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D:\2. OF. PLANEACIÓN - SANDRA A\33. PLANES\2025\MATRIZ FUSIÓN\PARA PUBLICAR- AJUSTE 1\"/>
    </mc:Choice>
  </mc:AlternateContent>
  <xr:revisionPtr revIDLastSave="0" documentId="13_ncr:1_{CCF640DD-5873-4C0D-B89B-E4C64FB93466}" xr6:coauthVersionLast="47" xr6:coauthVersionMax="47" xr10:uidLastSave="{00000000-0000-0000-0000-000000000000}"/>
  <bookViews>
    <workbookView xWindow="-120" yWindow="-120" windowWidth="20730" windowHeight="11160" tabRatio="860" xr2:uid="{6689F69F-92FA-4A9C-882B-8B9DFF87F775}"/>
  </bookViews>
  <sheets>
    <sheet name="POA 2025-AJUSTE 1" sheetId="15" r:id="rId1"/>
    <sheet name="LISTA DESPLEGABLE" sheetId="2" state="hidden" r:id="rId2"/>
  </sheets>
  <definedNames>
    <definedName name="_xlnm._FilterDatabase" localSheetId="1" hidden="1">'LISTA DESPLEGABLE'!$A$2:$H$53</definedName>
    <definedName name="_xlnm._FilterDatabase" localSheetId="0" hidden="1">'POA 2025-AJUSTE 1'!$A$7:$AK$249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59" i="15" l="1"/>
  <c r="Z258" i="15"/>
  <c r="AB80" i="15"/>
  <c r="AB75" i="15"/>
  <c r="AK56" i="15"/>
</calcChain>
</file>

<file path=xl/sharedStrings.xml><?xml version="1.0" encoding="utf-8"?>
<sst xmlns="http://schemas.openxmlformats.org/spreadsheetml/2006/main" count="3115" uniqueCount="849">
  <si>
    <t xml:space="preserve"> </t>
  </si>
  <si>
    <t>PLAN</t>
  </si>
  <si>
    <t xml:space="preserve">RESPONSABLE </t>
  </si>
  <si>
    <t>1. PLAN  INSTITUCIONAL DE ARCHIVOS DE LA ENTIDAD ­ PINAR</t>
  </si>
  <si>
    <t>2. PLAN DE CONSERVACIÓN DOCUMENTAL</t>
  </si>
  <si>
    <t>3. PLAN DE PRESERVACIÓN DIGITAL A LARGO PLAZO</t>
  </si>
  <si>
    <t>4. PLAN DE TRANSFERENCIAS DOCUMENTALES PRIMARIAS</t>
  </si>
  <si>
    <t xml:space="preserve">5. PLAN ANUAL DE ADQUISICIONES </t>
  </si>
  <si>
    <t>6. PLAN DE GASTO PÚBLICO</t>
  </si>
  <si>
    <t>7. PLAN ESTRATÉGICO DE TALENTO HUMANO</t>
  </si>
  <si>
    <t>8. PLAN DE VACANTES Y PREVISIÓN DE RECURSO HUMANO</t>
  </si>
  <si>
    <t>9. PLAN INSTITUCIONAL DE CAPACITACIÓN</t>
  </si>
  <si>
    <t>10. PLAN DE BIENESTAR E INCENTIVOS INSTITUCIONALES (BIENESTAR)</t>
  </si>
  <si>
    <t>11. PLAN DE TRABAJO ANUAL EN SEGURIDAD Y SALUD EN EL TRABAJO</t>
  </si>
  <si>
    <t>12. PLAN ESTRATÉGICO DE TECNOLOGÍAS DE LA INFORMACIÓN Y LAS COMUNICACIONES ­ PETI</t>
  </si>
  <si>
    <t>13. PLAN DE TRATAMIENTO DE RIESGOS DE SEGURIDAD DIGITAL</t>
  </si>
  <si>
    <t xml:space="preserve">14. PLAN DE SEGURIDAD Y PRIVACIDAD DE LA INFORMACIÓN </t>
  </si>
  <si>
    <t xml:space="preserve">15. PLAN DE ASEGURAMIENTO DE LA CALIDAD DEL SISTEMA DE INFORMACIÓN </t>
  </si>
  <si>
    <t>16. PLAN DE MANTENIMIENTO DE EQUIPOS DE CÓMPUTO, REDES Y SISTEMAS</t>
  </si>
  <si>
    <t>17. PLAN DE PARTICIPACIÓN CIUDADANA</t>
  </si>
  <si>
    <t>18. PLAN DE AUSTERIDAD Y GESTIÓN AMBIENTAL</t>
  </si>
  <si>
    <t xml:space="preserve">19. PLAN DE MANTENIMIENTO DE LA INFRAESTRUCTURA </t>
  </si>
  <si>
    <t xml:space="preserve">20. PLAN DE MANTENIMIENTO HOSPITALARIO </t>
  </si>
  <si>
    <t>21. PLAN DE CONFLICTO DE INTERESES</t>
  </si>
  <si>
    <t xml:space="preserve">22. PLAN ESTRATÉGICO CÓDIGO DE INTEGRIDAD </t>
  </si>
  <si>
    <t>23. PLAN DE COMUNICACIONES</t>
  </si>
  <si>
    <t>VIGENCIA: 2025</t>
  </si>
  <si>
    <t>ÍTEM</t>
  </si>
  <si>
    <t>OBJETIVO ESTRATÉGICO</t>
  </si>
  <si>
    <t>PROGRAMA</t>
  </si>
  <si>
    <t>PROYECTO/META</t>
  </si>
  <si>
    <t>META / NUMÉRICA</t>
  </si>
  <si>
    <t>INDICADOR</t>
  </si>
  <si>
    <t>POLÍTICA QUE CUMPLE</t>
  </si>
  <si>
    <t xml:space="preserve">TIPO DE ACTIVIDAD
CICLO PHVA </t>
  </si>
  <si>
    <t>ACTIVIDAD DE TRABAJO</t>
  </si>
  <si>
    <t>PRODUCTO / ENTREGABLE</t>
  </si>
  <si>
    <t>RECURSOS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</si>
  <si>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</si>
  <si>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</si>
  <si>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</si>
  <si>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</si>
  <si>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</si>
  <si>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</si>
  <si>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</si>
  <si>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</si>
  <si>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</si>
  <si>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</si>
  <si>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</si>
  <si>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</si>
  <si>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1. Fortalecer la infraestructura física y tecnológica de la E.S.E ISABU que permita la construcción de servicios modernos, sostenibles, seguros y con calidad para usuarios, colaboradores y comunidad.</t>
  </si>
  <si>
    <t>1.3. Renovación y gestión tecnológica y de información</t>
  </si>
  <si>
    <t>1.3.6 Actualizar y ejecutar el plan de acción anual del plan institucional de archivos - PINAR</t>
  </si>
  <si>
    <t>Porcentaje de cumplimiento del plan de acción anual del PINAR (No. de acciones ejecutadas / No. de acciones programadas) *100</t>
  </si>
  <si>
    <t xml:space="preserve">Política Planeación Institucional 
Política de Gestión Documental 
Política Seguimiento y Evaluación </t>
  </si>
  <si>
    <t>Hacer</t>
  </si>
  <si>
    <t>Elaborar el plan de acción de la vigencia 2025 de acuerdo a las meta establecida en el PINAR 2024-2027 para el 2025.</t>
  </si>
  <si>
    <t xml:space="preserve">Excel del Plan de acción elaborado en el  formato Plan de Acción de los planes Institucionaels y Estratégicos 2025 </t>
  </si>
  <si>
    <t>Talento Humano, Recursos Físicos, Recursos Tecnológicos</t>
  </si>
  <si>
    <t xml:space="preserve">Subgerencia Adminsitrtiva
Profesional especializado </t>
  </si>
  <si>
    <t> </t>
  </si>
  <si>
    <t>Socializar en reunión de grupo primario el PINAR 2024-2027 y el Plan de acción de la vigencia 2025 al equipo de Gestión Documental.</t>
  </si>
  <si>
    <t>Acta de socialización en reunión del grupo primario de Gestión documental</t>
  </si>
  <si>
    <t>Elaborar el Plan de Conservación Documental, Plan de Preservación Digital a largo plazo y Transferencias Documentales primarias de vigencia 2025.</t>
  </si>
  <si>
    <t>Plan de Conservación Documental, Plan de
Preservación Digital a largo plazo y Transferencias Documentales primarias de  vigencia 2025 con sus anexos aprobados.</t>
  </si>
  <si>
    <t>Subgerente Administrativo
Profesional Gestión documental</t>
  </si>
  <si>
    <t xml:space="preserve">Verificar </t>
  </si>
  <si>
    <t>Realizar seguimiento trimestral al cumplimiento de ejecución de los cronogramas de los planes de: Plan de Conservación Documental, Plan de Preservación Digital a largo plazo y Plan de Transferencias Documentales primarias de vigencia 2025.</t>
  </si>
  <si>
    <t>Informe trimestral con los resultados de la medición y análisis del cumplimiento de cada plan.</t>
  </si>
  <si>
    <t>Elaborar inventario de documentos que hayan cumplido sus tiempos de retención y cuya disposición final sea la eliminación.</t>
  </si>
  <si>
    <t>Formato Único de Inventario Documental diligenciado con el inventario de documentos a eliminar.</t>
  </si>
  <si>
    <t>Técnico adminsitrtivo de Gestión documental</t>
  </si>
  <si>
    <t>Elaborar el plan de ruta para disponer de una herramienta digital y/o software para ventanilla única de correspondencia.</t>
  </si>
  <si>
    <t>Documento Plan de ruta para disponer de una herramienta digital y/o software para ventanilla única de correspondencia.</t>
  </si>
  <si>
    <t>Subgerente Administrativo
Profesional Gestión documental
Profesional Especializado - Sistemas</t>
  </si>
  <si>
    <t>Atender lo señaldo en el plan de ruta para la adquisición de de herramienta digital y/o software</t>
  </si>
  <si>
    <t>Contrato</t>
  </si>
  <si>
    <t>Talento Humano, Recursos Físicos, Recursos Tecnológicos, Recursos Financieros</t>
  </si>
  <si>
    <t xml:space="preserve">Verificar la funcionabilidad e implementación de la herramienta difital y/o software </t>
  </si>
  <si>
    <t>Informe de verificación de la implementación y puesta en marcha de la herramienta digital y/ software</t>
  </si>
  <si>
    <t>Disponer un espacio suficiente y adecuado para recibir las transferencias primarias.</t>
  </si>
  <si>
    <t>Contrato de arrendamiento de la bodega de archivo central</t>
  </si>
  <si>
    <t>Subgerente Administrativo</t>
  </si>
  <si>
    <t>Elaborar el plan de ruta para el diseño de un Sistema de Gestión de documentos electrónicos de archivo.</t>
  </si>
  <si>
    <t>Documento plan de ruta plan para el diseño de un Sistema de Gestión de documentos electrónicos de archivo.</t>
  </si>
  <si>
    <t>Realizar supervisión de la ejecución del Plan de ruta del diseño de un Sistema de Gestión de documentos electrónicos de archivo.</t>
  </si>
  <si>
    <t>Informe de supervisión</t>
  </si>
  <si>
    <t>Verificar el cumplimiento de las capacitciones de sensibilización a los funcionarios y/o contratistas sobre procesos de gestión y  conservación documental de los documentos de archivo en soporte físico y electrónico.</t>
  </si>
  <si>
    <t>Informe de verificación del cumplimiento de las capacitaciones de sensibilización a los funcionarios y/o contratistas sobre procesos de gestión y  conservación documental de los documentos de archivo en soporte físico y electrónico.</t>
  </si>
  <si>
    <t>Actuar</t>
  </si>
  <si>
    <t>Actuar frente a las desviaciones encontradas en el PINAR  2025</t>
  </si>
  <si>
    <t>Informe de las deviasiones encontradas del PINAR</t>
  </si>
  <si>
    <t>4. Lograr la solidez financiera a través de una gestión efectiva y eficiente que garantice el flujo de los recursos; enfocada en la venta de servicios, recaudo oportuno y recuperación de cartera que permita el crecimiento económico, la permanencia y sostenibilidad de la institución en el mercado.</t>
  </si>
  <si>
    <t>4.1. Gestión de ventas</t>
  </si>
  <si>
    <t>4.1.2 Elaborar y publicar el plan anual de adquisiciones -PAA</t>
  </si>
  <si>
    <t>Plan anual de adquisiciones publicado</t>
  </si>
  <si>
    <t xml:space="preserve">Política Planeación Institucional 
Política de Gestión   Presupuestal y eficiencia del gasto público
Política Seguimiento y Evaluación </t>
  </si>
  <si>
    <t>Planear</t>
  </si>
  <si>
    <t>Estructurar el formato consolidado del PAA vigencia 2025 con sus anexos aprobados.</t>
  </si>
  <si>
    <t>PAA vigencia 2025 con sus anexos aprobados.</t>
  </si>
  <si>
    <t xml:space="preserve">Profesional Especializado-Financiera
Jefe Oficina Asesora Jurídica
</t>
  </si>
  <si>
    <t>Divulgar en el Secop II y página web institucional el Plan Anual de Adquisiciones vigencia 2025</t>
  </si>
  <si>
    <t>link de publicación en SECOP II y página web institucional.</t>
  </si>
  <si>
    <t>Profesional Especializado – Financiera
Profesional Especializado - Sistemas</t>
  </si>
  <si>
    <t>Socializar a través de correo electrónico el Plan y el formato consolidado del Plan Anual de Adquisiciones para la vigencia 2025 con los líderes (Subgerencias y jefes de Oficina)</t>
  </si>
  <si>
    <t>Profesional Especializado – Financiera</t>
  </si>
  <si>
    <t>≥80%</t>
  </si>
  <si>
    <t>Ejecutar el Plan Anual de Adquisiciones programado para la vigencia 2025 de acuerdo a los valores comprometidos en el presupuesto de gastos.</t>
  </si>
  <si>
    <t>Documento en excel trimestral con el seguimiento de ejecución.</t>
  </si>
  <si>
    <t>Realizar medición y análisis trimestral del cumplimiento trimestral de la ejecución del Plan Anual de Adquisiciones de la vigencia 2025 y actualizar el PAA en la plataforma SECOP II requeridas y aprobada.</t>
  </si>
  <si>
    <t>Informe trimestral en excel de seguimiento y análisis del Plan Anual de Adquisiciones de la vigencia 2025.</t>
  </si>
  <si>
    <t>Subgerente Administrativa 
Profesional Especializado – Financiera</t>
  </si>
  <si>
    <t xml:space="preserve">Actuar frente a los resultados de la ejecución del PAA de la vigencia 2025 deacuerdo a las desviaciones encontradas. </t>
  </si>
  <si>
    <t>Informe final</t>
  </si>
  <si>
    <t>4.1.1 Mantener el equilibrio operacional, entre Ingresos reconocidos y gastos comprometidos de la vigencia igual o superior a 1,0</t>
  </si>
  <si>
    <t>≥1</t>
  </si>
  <si>
    <t>Equilibrio operacional (ingresos reconocidos / gastos comprometidos)</t>
  </si>
  <si>
    <t>Elaborar el plan de Gasto Público para la vigencia 2025.</t>
  </si>
  <si>
    <t>Link de publicación en página web institucional</t>
  </si>
  <si>
    <t>Profesional Especializado - Financiera</t>
  </si>
  <si>
    <t>Divulgar en página web institucional el Plan de Gasto Público vigencia 2025</t>
  </si>
  <si>
    <t>Link de publicación en  página web institucional.</t>
  </si>
  <si>
    <t>Profesional Especializado - Sistemas</t>
  </si>
  <si>
    <t>Socializar a través de correo electrónico del Plan de Gasto Público para la vigencia 2025 la gerencia y Subgerencias.</t>
  </si>
  <si>
    <t>Correo electrónico de socialización a la Subgerentes</t>
  </si>
  <si>
    <t>Realizar seguimiento, medición y análisis trimestral del indicador de Equilibrio presupuestal con reconocimientos de la vigencia 2025.</t>
  </si>
  <si>
    <t>Ficha técnica del indicador</t>
  </si>
  <si>
    <t>Subgerente Administrativa 
Profesional Especializado-Financiera</t>
  </si>
  <si>
    <t xml:space="preserve">Actuar frente a los resultados del Equilibrio presupuestal con reconocimientos de la vigencia 2025 de acuerdo con las desviaciones encontradas. </t>
  </si>
  <si>
    <t>3. Fortalecer las capacidades organizacionales mediante la alineación entre la estrategia institucional y los sistemas integrados de gestión, contribuyendo a la generación de mayor valor público en la prestación de servicios, la gestión del talento humano y el reconocimiento y posicionamiento de la entidad en el sector salud de Bucaramanga y su área de influencia.</t>
  </si>
  <si>
    <t>3.3. Talento Humano Idóneo, seguro y con bienestar</t>
  </si>
  <si>
    <t>3.3.2 Elaborar y ejecutar el plan estratégico de talento humano</t>
  </si>
  <si>
    <t>Porcentaje de cumplimiento del plan estratégico de talento humano (No. de acciones ejecutadas / No. de acciones programadas) *100</t>
  </si>
  <si>
    <t xml:space="preserve">Política del Talento Humano 
Política Planeación Institucional
Fortalecimiento Organizacional y simplificación de procesos
Política Seguimiento y Evaluación </t>
  </si>
  <si>
    <t>Estructurar el plan estrategico de talento humano</t>
  </si>
  <si>
    <t>Documento plan estrategico de talento humano elaborado y aprobado</t>
  </si>
  <si>
    <t>Profesional universitario – talento humano</t>
  </si>
  <si>
    <t>Divulgar en página web institucional el plan estrategico de talento humano</t>
  </si>
  <si>
    <t>Link de publicación en página web</t>
  </si>
  <si>
    <t>≥90%</t>
  </si>
  <si>
    <t>Realizar actualizacions y/o reportes de las diferentes situaciones administrativas de la ESE ISABU.</t>
  </si>
  <si>
    <t>Informe seguimiento</t>
  </si>
  <si>
    <t>Realizar informe de seguimiento de las situaciones presentadas en la vigencia 2025</t>
  </si>
  <si>
    <t>Actuar frente a las desviaciones encontradas en el Plan estrategico de talento humano</t>
  </si>
  <si>
    <t>Infome final</t>
  </si>
  <si>
    <t>3.3.3 Elaborar y ejecutar el plan de vacantes</t>
  </si>
  <si>
    <t>No. de informes de plan de vacantes elaborados</t>
  </si>
  <si>
    <t xml:space="preserve">Política del Talento Humano 
Política Planeación Institucional
Política Seguimiento y Evaluación </t>
  </si>
  <si>
    <t>Estructurar el plan anual de vacantes y previsión de empleos para la vigencia 2025</t>
  </si>
  <si>
    <t>Documento plan anual de vacantes y previsión de empleos para la vigencia 2025 elaborado y aprobado</t>
  </si>
  <si>
    <t>Divulgar en página web institucional el plan de vacantes y previsión de empleos</t>
  </si>
  <si>
    <t>Realizar actualización de reporte de situaciones administrativas de desvinculación y provisión de empleos presentadas</t>
  </si>
  <si>
    <t>Excel con las actualizaciones</t>
  </si>
  <si>
    <t>Realizar informe de seguimiento de las situaciones presentadas en la vigencia 2025 sobre las vacantes y provisión de los empleos</t>
  </si>
  <si>
    <t>Informe de seguimiento</t>
  </si>
  <si>
    <t>Actuar frente a las desviaciones encontradas en el Plan de vacantes y previsión del recurso humano 2025</t>
  </si>
  <si>
    <t xml:space="preserve">3.3.6 Ejecutar el cronograma del plan institucional de capacitaciones - PIC </t>
  </si>
  <si>
    <t>Porcentaje de cumplimiento del plan de acción anual de PIC (No. de acciones ejecutadas / No. de acciones programadas) *100</t>
  </si>
  <si>
    <t>Estructurar plan institucional de capacitaciones para la vigencia 2025</t>
  </si>
  <si>
    <t>Documento aprobado del plan de capacitaciones vigencia 2025</t>
  </si>
  <si>
    <t>Divulgar en pagina web institucional el plan de capacitaciones 2025</t>
  </si>
  <si>
    <t>Gestión de las TIC</t>
  </si>
  <si>
    <t>Socializar por correo electrónico el Plan y el cronograma de capacitaciones con los colaboradores de la ESE ISABU</t>
  </si>
  <si>
    <t>Correo electrónico de socialización</t>
  </si>
  <si>
    <t>≥91%</t>
  </si>
  <si>
    <t>Realizar seguimiento por medio de matriz de cumplimiento para garantizar su correcta ejecución de las actividades programadas en el cronograma anexo al plan institucional de capacitaciones de la vigencia 2025.</t>
  </si>
  <si>
    <t>Informe y Matriz de ejecución de las capacitaciones  programadas</t>
  </si>
  <si>
    <t>Actuar frente a las desviaciones encontradas en el Plan de capacitaciones de la vigencia 2025.</t>
  </si>
  <si>
    <t>3.3.1 Elaborar y ejecutar el de plan de bienestar de incentivos</t>
  </si>
  <si>
    <t>Porcentaje de cumplimiento del plan de acción anual de PDBEI (No. de acciones ejecutadas / No. de acciones programadas) *100</t>
  </si>
  <si>
    <t>Estructurar el plan de bienestar laboral e incentivos de la vigencia 2025.</t>
  </si>
  <si>
    <t>Documento aprobado del plan de bienestar laboral e incentivos vigencia 2025</t>
  </si>
  <si>
    <t>Divulgar en pagina web institucional el plan de bienestar laboral e incentivos</t>
  </si>
  <si>
    <t>Socializar a través de correo electrónico el plan de bienestar laboral e incentivos 2025 con los colaboradores</t>
  </si>
  <si>
    <t>Ejecutar las actividades programadas en el cronograma anexo al plan de bienestar laboral e incentivos de la vigencia 2025.</t>
  </si>
  <si>
    <t>Matriz de ejecución de las actividades programadas</t>
  </si>
  <si>
    <t>Realizar seguimiento trimestral del cumplimiento del Plan de bienestar laboral e incentivos de la vigencia 2025.</t>
  </si>
  <si>
    <t>Actuar frente a las desviaciones encontradas en el Plan de bienestar laboral e incentivos de la vigencia 2025.</t>
  </si>
  <si>
    <t>3.3.8 Elaborar y ejecutar el plan de acción anual del sistema de gestión de salud y seguridad en el trabajo de la ESE ISABU</t>
  </si>
  <si>
    <t>≥87%</t>
  </si>
  <si>
    <t>Porcentaje de cumplimiento del plan de acción anual del SGSST (No. de acciones ejecutadas / No. de acciones programadas) *100</t>
  </si>
  <si>
    <t>Diseñar Plan de trabajo de Seguridad y Salud en el Trabajo SST para la vigencia 2025</t>
  </si>
  <si>
    <t>Plan de trabajo SST 2025 diseñado y aprobado</t>
  </si>
  <si>
    <t>Subgerente administrativo
Profesional de SST.</t>
  </si>
  <si>
    <t>Divulgar en página web institucional y socializar el Plan de trabajo de Seguridad y Salud en el Trabajo SST de la vigencia 2025 al personal de planta por medio de correo electrónico.</t>
  </si>
  <si>
    <t>Link de publicación del plan de trabajo SST 2025 y el correo electrónico de socialización.</t>
  </si>
  <si>
    <t xml:space="preserve">Ejecutar el plan de trabajo anual de SST 2025 </t>
  </si>
  <si>
    <t>Área SST</t>
  </si>
  <si>
    <t xml:space="preserve">Verificar y monitorear el cumplimiento de la ejecución de las actividades programadas en el cronograma anexo al plan de trabajo de seguridad y salud en el trabajo de la vigencia 2025. </t>
  </si>
  <si>
    <t>Informes, inspecciones, actas, capacitaciones y demás actividades asignadas mensualmente.</t>
  </si>
  <si>
    <t>Profesional de SST.</t>
  </si>
  <si>
    <t>Actuar frente a las desviaciones encontradas en el Plan de trabajo de SST de la vigencia 2025.</t>
  </si>
  <si>
    <t>3.1. Fortalecimiento a la planeación estratégica</t>
  </si>
  <si>
    <t>3.1 2 Actualizar y ejecutar el plan estratégico de tecnologías de la información - PETI</t>
  </si>
  <si>
    <t>Porcentaje de cumplimiento del plan de acción anual de PETI (No. de acciones ejecutadas / No. de acciones programadas) *100</t>
  </si>
  <si>
    <t>Política de Planeación Institucional 
Política Gobierno Digital
Política Seguimiento y Evaluación</t>
  </si>
  <si>
    <t>Elaborar el plan de acción vigencia 2025 de acuerdo a las metas establecidadas en el PETI 2024-2027 para el 2025</t>
  </si>
  <si>
    <t>Excel del plan de acción elaborado en el formato Plan de acción de los planes instituacionales y estratégicos 2025</t>
  </si>
  <si>
    <t xml:space="preserve">Profesional Especializado - Sistemas </t>
  </si>
  <si>
    <t>Socializar en reunión de grupo primario el PETI 2024-2027 y el plan de acción de la vigencia 2025 al equipo de Gestión TIC</t>
  </si>
  <si>
    <t>Acta de socialización en reunión del grupo primario Gestión TIC</t>
  </si>
  <si>
    <t>Ejecutar los mantenimientos preventivos de la infraestructura equipos de computo de la vigencia 2025.</t>
  </si>
  <si>
    <t>Excel con registro de ejecución y formatos de los mantenimientos preventivos realizados.</t>
  </si>
  <si>
    <t>Profesional Especializado - Infraestructura</t>
  </si>
  <si>
    <t>Ejecutar los mantenimientos preventivos de la infraestructura, redes y sistemas de la vigencia 2025.</t>
  </si>
  <si>
    <t>Realizar la medición y análisis del cumplimiento de los cronogramas de los mantenimientos preventivos de equipos de computos, redes y sistemas de la vigencia 2025.</t>
  </si>
  <si>
    <t>Informe de medición y análisis semestral del mantenimiento preventivo de equipos de computos, redes y sistemas de la vigencia 2025.</t>
  </si>
  <si>
    <t>Elaborar necesidades para la contratación de: 
-Compra de partes y suministros que se requieran para repotenciar o renovar equipos tecnológicos.
-Adquisión de software de Backup. 
-Adquirir una unidad de almacenamiento en redque amplie la capacidad de almacenamiento para la ESE ISABU.</t>
  </si>
  <si>
    <t xml:space="preserve">Documento necesidad de:
-Compra de partes y suministros que se requieran para repotenciar o renovar equipos tecnológicos.
-Adquisión de software de Backup. 
-Adquisición  de una unidad de almacenamiento en red.
 </t>
  </si>
  <si>
    <t>Profesional Especializado - Sistemas
Profesional Especializado - Infraestructura</t>
  </si>
  <si>
    <t>Realizar la adquisión a través de contratos para suplir la necesidad de: 
-Compra de software de Backup,
-Compra de partes y suministros para repotenciar y/o renovar equipos tecnologicos, 
- Compra unidad de almacenamiento en red que amplie la capacidad de almacenamiento para la  ESE ISABU</t>
  </si>
  <si>
    <t>Contrato de:
-Adquisión de compra de software de Backup
-Compra de partes y suministros para repotenciar y/o renovar equipos tecnologicos,
 -Compra unidad de almacenamiento en red que amplie la capacidad de almacenamiento para la ESE ISABU</t>
  </si>
  <si>
    <t xml:space="preserve">Subgerente Administrativo
Jefe Oficina Asesora Jurídica
</t>
  </si>
  <si>
    <t>Supervisar el cumplimiento de la adquisición de:
-Software de Backup.
-Unidad de almacenamiento en red, 
-Partes y suminitros que se requieran para repotenciar y/o renovar equipos de computo.</t>
  </si>
  <si>
    <t>Informe supervisión de la adquisición de:
-Software de Backup.
-Unidad de almacenamiento en red, 
-Partes y suminitros que se requieran para repotenciar y/o renovar equipos de computo</t>
  </si>
  <si>
    <t>Ejecutar los requerimientos de actualizaciones y/o parches configurados en el software de gestión integral a cargo de gestión de las TICS</t>
  </si>
  <si>
    <t>Informe semestral de ejecución de las actualizaciones y/o parches configurados en el software de gestión integral</t>
  </si>
  <si>
    <t xml:space="preserve">Profesional Especializado en Sistemas de Información 
Profesional de apoyo a sistemas de información </t>
  </si>
  <si>
    <t>Monitorear el rendimiento del software de gestión integral en las   actualizaciones y/o parches realizados.</t>
  </si>
  <si>
    <t>Informe semestral del monitoreo del software de gestión integral</t>
  </si>
  <si>
    <t>Profesional Especializado - Sistemas
Profesional Especializado en Sistemas de Información</t>
  </si>
  <si>
    <t>Elaborar necesidad para adquirir, actualizar y/o contratar servicio de software que permita mejor la prestación en los servicios de seguridad, privacidad y confiabilidad en la información en la entidad para la gestión de calidad y riesgos.</t>
  </si>
  <si>
    <t>Documento necesidad para adquirir, actualizar y/o contratar servicio de software para la gestión de calidad y riesgos.</t>
  </si>
  <si>
    <t xml:space="preserve">Profesional Especializado - Sistemas 
Jefe oficina Asesora de Planeación
Jefe oficina Asesora de Calidad
</t>
  </si>
  <si>
    <t>Contrato adjudicado</t>
  </si>
  <si>
    <t>Contratar la adquisición, actualizar y/o contratar el servicio de un  software que permita una mejor presentación en los servicios y mejores condiciones de seguridad, privacidad y confiabilidad en la información de la entidad para la gestión de calidad y de riesgos.</t>
  </si>
  <si>
    <t>Supervisar  la ejecución del contrato adquirir, actualizar y/o contratar el servicio de un  software que permita una mejor presentación en los servicios y mejores condiciones de seguridad, privacidad y confiabilidad en la información de la Entidad para la gestión de calidad y de riesgos.</t>
  </si>
  <si>
    <t>Informe de supervisión del contrato adquirir, actualizar y/o contratar el servicio de un  software para la gestión de calidad y de riesgos.</t>
  </si>
  <si>
    <t xml:space="preserve">Profesional Especializado - Sistemas 
</t>
  </si>
  <si>
    <t>Elaborar necesidad para garantizar las plataformas CMS (Word Press) y CMS (Sistema administrador de contenidos) del sitio web.</t>
  </si>
  <si>
    <t>Documento necesidad para el servicio integral de hosting para sitio web isabu.gov.co</t>
  </si>
  <si>
    <t xml:space="preserve">Profesional Especializado - Sistemas
Profesional apoyo - Sistemas 
</t>
  </si>
  <si>
    <t>Realizar contrato a las plataformas CMS  (WordPress) y CMS (Sistema administrador de contenidos) del sitio web.</t>
  </si>
  <si>
    <t>Realizar cargue de contenido y asistencia asitencia técnica del hosting del sitio web isabu.gov.co</t>
  </si>
  <si>
    <t>Informe trimestral de la adminsitración del hosting (cargue de contenido y asistencia técnica)</t>
  </si>
  <si>
    <t>Profesional Apoyo Sistemas
Profesional Apoyo Sistemas de Información</t>
  </si>
  <si>
    <t>Supervisar la ejecución del contrato del servicio integral de hosting para sitio web.</t>
  </si>
  <si>
    <t>Informe de supervisión del contrato del Hosting</t>
  </si>
  <si>
    <t>Profesional Especializado - Sistemas 
Profesional Apoyo Sistemas</t>
  </si>
  <si>
    <t>Realizar un cronograma para la implementación de la  herramienta para gestión de incidentes requerimiento mesa de ayuda.</t>
  </si>
  <si>
    <t>Cronograma actividades herramienta gestión de incidentes</t>
  </si>
  <si>
    <t>Profesional Especializado - sistemas
 Profesional Especializado en seguridad de la información</t>
  </si>
  <si>
    <t xml:space="preserve">Socializar en reunión de grupo primario el cronograma implementacion mesa de ayuda 2025 al equipo de Gestión TIC
</t>
  </si>
  <si>
    <t>Acta de socialización en reunión del grupo primario Gestion TIC</t>
  </si>
  <si>
    <t>Profesional especializado de sistemas 
Profesional especializado en seguridad de la información</t>
  </si>
  <si>
    <t>Monitorizar la implementación de las mejoras continuas en el software de gestión de incidentes requerimiento mesa de ayuda</t>
  </si>
  <si>
    <t>Informe semestral del monitoreo de mejoramiento del software gestión de incidentes requerimiento mesa de ayuda.</t>
  </si>
  <si>
    <t>Profesional especializado -  sistemas
Profesional especializado en seguridad de la información</t>
  </si>
  <si>
    <t>Realizar Implementación de máquina virtual para instalar la consola de administración de unify controller para los acces point.</t>
  </si>
  <si>
    <t>Informe de implementación de la máquina virtual</t>
  </si>
  <si>
    <t>Profesional especializado - infraestructura</t>
  </si>
  <si>
    <t>Verificar el correcto funcionamiento de la consola unify controller.</t>
  </si>
  <si>
    <t>Informe de verificación del funcionamiento de la consola unify controller.</t>
  </si>
  <si>
    <t>Profesional especializado -  sistemas</t>
  </si>
  <si>
    <t>Realizar enrutamiento para que usuarios de internet del Hospital Local del Norte, puedan utilizar el servicio de internet de la UIMIST como contingencia en caso de falla del servicio propio.</t>
  </si>
  <si>
    <t xml:space="preserve">Informe de implementación del enrutamiento del servicio de internet del HLN. </t>
  </si>
  <si>
    <t>Verificar el correcto funcionamiento del enrutamiento del canal de UIMISTcomo contingencia del servico de internet del Hospital Local del Norte.</t>
  </si>
  <si>
    <t xml:space="preserve">Informe de verificación del enrutamiento del servicio de internet del HLN. </t>
  </si>
  <si>
    <t>Elaborar estudio técnico para la renovación del cableado estructurado y dispositivos de red del Hospital Local del Norte</t>
  </si>
  <si>
    <t>Documento de estudio técnico de renovación del cableado estructurado y dispositivos de red del Hospital Local del Norteelaborada</t>
  </si>
  <si>
    <t xml:space="preserve">Profesional Especializado - Sistemas
Profesional Especializado - Infraestructura
</t>
  </si>
  <si>
    <t>Elaborar necesidad de renovación de licencias de antivirus para los equipos de cómputo de la ESE ISABU.</t>
  </si>
  <si>
    <t>Documento de necesidad elaborada</t>
  </si>
  <si>
    <t>Tomar decisiones de los análisis, hallazgos y mejoras de los resultados encontrados en el PETI de la vigencia 2025.</t>
  </si>
  <si>
    <t>Informe final del PETI 2025</t>
  </si>
  <si>
    <t>Profesional Especializado - sistemas</t>
  </si>
  <si>
    <t>3.1.3 Ejecutar el plan de tratamiento de riesgos de seguridad y privacidad de la información.</t>
  </si>
  <si>
    <t>Porcentaje de cumplimiento del plan de acción anual de TRSPI (No. de acciones ejecutadas / No. de acciones programadas) *100</t>
  </si>
  <si>
    <t xml:space="preserve">Política Administración de Riesgos
Política Planeación Institucional 
Política Gobierno Digital
Política Seguridad Digital
Política Seguimiento y Evaluación </t>
  </si>
  <si>
    <t>Estructurar el Plan de tratamiento de riesgos de Seguridad digital para la vigencia 2025</t>
  </si>
  <si>
    <t>Plan de  plan de seguridad y privacidad de la información  Elaborado y Aprobado</t>
  </si>
  <si>
    <t>Profesional especializado - sistemas
Profesional especializado en seguridad de la información</t>
  </si>
  <si>
    <t>Elaborar cronograma de las actividades a realizar en el Plan de tratamiento de riesgos de Seguridad digital para la vigencia 2025</t>
  </si>
  <si>
    <t>Cronograma elaborado de las actividades realizadas en el  Plan de tratamiento de riesgos de Seguridad digital</t>
  </si>
  <si>
    <t>Profesional especializado en seguridad de la información</t>
  </si>
  <si>
    <t>Publicar en página web el Plan de tratamiento de riesgos de Seguridad digital para la vigencia 2025</t>
  </si>
  <si>
    <t>Socializar el Plan de tratamiento de riesgos de Seguridad digital a través de correo electrónico con los líderes de procesos y su cronograma 2025</t>
  </si>
  <si>
    <t>Correo electrónico de la socialización del plan de tratamiento de riesgos de seguridad digital</t>
  </si>
  <si>
    <t>Ejecutar el cronograma de las actividades a realizar en el Plan de tratamiento de riesgos de Seguridad digital para la vigencia 2025</t>
  </si>
  <si>
    <t>Excel con la ejecución de las actividades del Plan de tratamiento de riesgos de seguridd digital con soportes.</t>
  </si>
  <si>
    <t>Ejecutar las sensibilizaciones de los riesgos y amenazas cibernéticas alineados a la Política de Seguridad de la información, ciberseguridad y protección de la privacidad para la vigencia 2025.</t>
  </si>
  <si>
    <t>Acta y/o informe de sensibilización  y sus soportes</t>
  </si>
  <si>
    <t>Realizar Registros de Incidentes de Seguridad Reportados por la Entidad en la vigencia 2025 semestralmente</t>
  </si>
  <si>
    <t>Formato de Registro de incidentes GIF-F-030 realizado</t>
  </si>
  <si>
    <t>Ejecutar los controles establecidos como tratamiento en los riesgos identificados en estado y funcionamiento del firewall.</t>
  </si>
  <si>
    <t>Informe semestral de la ejecución de los controles aplicados al firewall.</t>
  </si>
  <si>
    <t>Profesional especializado en infraestructura</t>
  </si>
  <si>
    <t xml:space="preserve">Ejecutar pruebas de recuperación ante desastres del sistema de información </t>
  </si>
  <si>
    <t xml:space="preserve">Informe semestral de pruebas de recuperacion ante desastres del sistema de información </t>
  </si>
  <si>
    <t>Profesional Especializado en Infraestructura 
Profesional Especializado en Sistemas de Información
Profesional Especializado en seguridad de la información</t>
  </si>
  <si>
    <t>Realizar análisis de riesgos de seguridad de la información para la vigencia 2025</t>
  </si>
  <si>
    <t>Excel con la Matriz de riegos realizada</t>
  </si>
  <si>
    <t xml:space="preserve">Profesional especializado en información </t>
  </si>
  <si>
    <t>Medir y analizar semestralmente el cumplimiento de la ejecución del cronograma del Plan de tratamiento de riesgos de Seguridad digital para la vigencia 2025</t>
  </si>
  <si>
    <t>Informe de medición y análisis de riesgos de seguridad digital realizados</t>
  </si>
  <si>
    <t>Profesional especializado - sistemas</t>
  </si>
  <si>
    <t>Actuar frente a las desviaciones encontradas en el plan de tratamiento de riesgos de Seguridad digital para la vigencia 2025</t>
  </si>
  <si>
    <t>Informe final del Plan de tratamiento de riesgos de Seguridad digital 2025 realizado</t>
  </si>
  <si>
    <t xml:space="preserve">Profesional especializado - sistemas 
Profesional especializado en información </t>
  </si>
  <si>
    <t>3.1.5 Ejecutar el plan anual de seguridad y privacidad de la información</t>
  </si>
  <si>
    <t>% de cumplimiento del plan de acción anual del de seguridad y privacidad de la información (No. de acciones ejecutadas / No. de acciones programadas) *100</t>
  </si>
  <si>
    <t xml:space="preserve"> Plan de seguridad y privacidad de la información  Elaborado y Aprobado</t>
  </si>
  <si>
    <t>Estructurar el plan de seguridad y privacidad de la información para la vigencia 2025</t>
  </si>
  <si>
    <t>Elaborar cronograma de las actividades a realizar en el plan de seguridad y privacidad de la información para la vigencia 2025</t>
  </si>
  <si>
    <t>Cronograma elaborado de las actividades realizadas en el  plan de seguridad y privacidad de la información 2025</t>
  </si>
  <si>
    <t>Publicar en página web el Plan de seguridad y privacidad de la información  para la vigencia 2025</t>
  </si>
  <si>
    <t>Socializar el plan de seguridad y privacidad de la información a través de correo electrónico con los líderes de procesos y su cronograma 2025</t>
  </si>
  <si>
    <t>Correo electrónico de la socialización  del plan de seguridad y privacidad de la informacion</t>
  </si>
  <si>
    <t>Ejecutar el cronograma de las actividades a realizar en el plan de seguridad y privacidad de la información para la vigencia 2025</t>
  </si>
  <si>
    <t>Excel con la ejecución de las actividades del Plan de seguridad y privacidad de la información con soportes.</t>
  </si>
  <si>
    <t>Realizar las sensibilizaciones de La Política de Seguridad de la información, ciberseguridad y protección de la privacidad, así como la Política de Protección de Datos Personales de acuerdo con la estrategia diseñada para la vigencia 2025.</t>
  </si>
  <si>
    <t>Realizar pruebas de phishing al personal de la ESE  ISABU de forma controlada a través de las herramientas informáticas</t>
  </si>
  <si>
    <t>Informe de la realización de las pruebas de phishing al personal</t>
  </si>
  <si>
    <t>Ejecutar acciones para evaluar el estado y funcionamiento del firewall de manera trimestral</t>
  </si>
  <si>
    <t>Informe trimestral de la evaluación y funcionamiento del firewall.</t>
  </si>
  <si>
    <t xml:space="preserve"> Profesional especializado en infraestructura</t>
  </si>
  <si>
    <t>Ejecutar acciones para evaluar el estado y funcionamiento del antivirus de manera trimestral para la vigencia 2025</t>
  </si>
  <si>
    <t>Informe trimestral de ejecución del estado y funcionamiento del antivirus</t>
  </si>
  <si>
    <t>programa de monitoreo elaborado</t>
  </si>
  <si>
    <t>Realizar el programa de monitoreo de acuerdo con los controles establecidos de la NTC ISO 27001:2022 dando cumplimiento al MSPI (modelo de seguridad y privacidad de la información)</t>
  </si>
  <si>
    <t>Medir y analizar semestralmente el cumplimiento de la ejecución del cronograma del Plan de seguridad y privacidad de la información para la vigencia 2025</t>
  </si>
  <si>
    <t>Informe de medición y análisis del plan de seguridad y privacidad de la información realizados</t>
  </si>
  <si>
    <t>Actuar frente a las desviaciones encontradas en el plan de seguridad y privacidad de información para la vigencia 2025</t>
  </si>
  <si>
    <t>Informe final del Plan de seguridad de información 2025 realizado</t>
  </si>
  <si>
    <t xml:space="preserve">Política Planeación Institucional 
Política Gobierno Digital
Política Seguridad Digital
Política Seguimiento y Evaluación </t>
  </si>
  <si>
    <t xml:space="preserve"> 1.3.3 Elaborar y ejecutar el cronograma de mantenimiento preventivo de los equipos de cómputo de la ESE ISABU</t>
  </si>
  <si>
    <t>Porcentaje de cumplimiento del cronograma de mantenimiento preventivo de los equipos de cómputo (No. de mantenimientos preventivos realizados / No. de mantenimientos preventivos programados) *100</t>
  </si>
  <si>
    <t xml:space="preserve">Estructurar el Plan de Mantenimiento de Equipos de Cómputo, dispositivos de red y Servidores por sede para la vigencia 2025 </t>
  </si>
  <si>
    <t xml:space="preserve">Elaborar el Plan de Mantenimiento de Equipos de Cómputo, dispositivos de red y Servidores por sede para la vigencia 2025 </t>
  </si>
  <si>
    <t xml:space="preserve">Profesional especializado - sistemas
Profesional especializado en infraestructura </t>
  </si>
  <si>
    <t xml:space="preserve">Elaborar cronograma de Mantenimiento de Equipos de Cómputo, dispositivos de red y Servidores por sede para la vigencia 2025 </t>
  </si>
  <si>
    <t xml:space="preserve">Cronograma elaborado de las actividadesa ejecutar en el Plan de Mantenimiento de Equipos de Cómputo, dispositivos de red y Servidores por sede para la vigencia 2025 </t>
  </si>
  <si>
    <t xml:space="preserve">Profesional especializado en infraestructura </t>
  </si>
  <si>
    <t xml:space="preserve">Publicar en página web el Plan de Mantenimiento de Equipos de Cómputo, dispositivos de red y Servidores por sede para la vigencia 2025 </t>
  </si>
  <si>
    <t>Socializar a través de correo electrónico con los líderes de procesos el Plan de Mantenimiento de Equipos de Cómputo, dispositivos de red y Servidores y sus cronogramas 2025</t>
  </si>
  <si>
    <t>Correo electrónico de la socialización  del plan Mantenimiento de Equipos de Cómputo, dispositivos de red y Servidores a los líderes de proceso.</t>
  </si>
  <si>
    <t xml:space="preserve">Documento elaborado </t>
  </si>
  <si>
    <t xml:space="preserve">Documentar una metodología detallada para realizar el mantenimiento preventivo equipos de cómputo, dispositivos de red y servidores, por sede para la vigencia 2025 </t>
  </si>
  <si>
    <t xml:space="preserve">Ejecutar el cronograma de mantenimiento preventivo por sede de los equipos de Cómputo para la vigencia 2025 </t>
  </si>
  <si>
    <t>Excel con la ejecución de las actividades del plan de mantenimiento preventivos de equipo de Cómputo con soportes.</t>
  </si>
  <si>
    <t>Ejecutar el cronograma de mantenimiento preventivo por sede de dispositivos de red y servidores para la vigencia 2025.</t>
  </si>
  <si>
    <t>Excel con la ejecución de las actividades del plan de mantenimiento preventivos de dispositivos de red y servidores con soportes.</t>
  </si>
  <si>
    <t xml:space="preserve">Medir y analizar el cumplimiento de la ejecución de los cronogramas de mantenimiento de equipos de cómputo por sede para la vigencia 2025 </t>
  </si>
  <si>
    <t xml:space="preserve">Informe semestral de los mantenimientos realizados por sede en el semestre. </t>
  </si>
  <si>
    <t xml:space="preserve">Medir y analizar el cumplimiento de la ejecución de los cronogramas de dispositivos de red y servidores por sede para la vigencia 2025 </t>
  </si>
  <si>
    <t>Informe final de los mantenimientos realizados por sede.</t>
  </si>
  <si>
    <t xml:space="preserve">Actuar frente a las desviaciones encontradas en el Plan de Mantenimiento preventivo de la vigencia 2025 </t>
  </si>
  <si>
    <t>Informe final del Plan de Mantenimiento preventivo 2025 realizado</t>
  </si>
  <si>
    <t>3.4. Marca Salud Participativa</t>
  </si>
  <si>
    <t>3.4.2 Elaborar y ejecutar el plan de acción de la estrategia de participación ciudadana de la ESEISABU</t>
  </si>
  <si>
    <t>Porcentaje de cumplimiento del plan de acción de la estrategia de participación ciudadana (No. de acciones ejecutadas / No. de acciones programadas) *100</t>
  </si>
  <si>
    <t xml:space="preserve">Política de Planeación Institucional
Política de Participación Ciudadana. 
Política de servicio al Ciudadano
</t>
  </si>
  <si>
    <t>Elaborar plan de participación ciudadana para la vigencia 2025</t>
  </si>
  <si>
    <t>Plan participación Ciudadana 2025</t>
  </si>
  <si>
    <t xml:space="preserve">Profesional Especializado – Atención al Usuario </t>
  </si>
  <si>
    <t>Publicar en página web institucional y socializar el plan de Participación Ciudadana de la vigencia 2025.25.</t>
  </si>
  <si>
    <t xml:space="preserve">Link de publicación y Acta de socialización </t>
  </si>
  <si>
    <t>Realizar las actividades de elección de representantes a los diferentes espacios de participación ciudadana</t>
  </si>
  <si>
    <t>Convocatoria y sus soportes</t>
  </si>
  <si>
    <t>Ejecutar las capacitaciones y reuniones de acuerdo al cronograma establecido</t>
  </si>
  <si>
    <t>Actas de reunión y capacitación realizadas</t>
  </si>
  <si>
    <t>Realizar seguimiento trimestral al cumplimento de la estrategia de Participación Ciudadana  de la vigencia 2025.</t>
  </si>
  <si>
    <t>Informe trimestral de seguimiento del Plan de  Participación Ciudadana</t>
  </si>
  <si>
    <t>Actuar frente a los resultados encontrados en el Plan de Participación ciudadana 2025</t>
  </si>
  <si>
    <t>Informe final del Plan de participación ciudadana</t>
  </si>
  <si>
    <t>1.2. Ambiente sostenible</t>
  </si>
  <si>
    <t>1.2.1 Elaborar Y ejecutar el plan de gestión integral de residuos de la atención en salud y otras actividades - PGIRASA</t>
  </si>
  <si>
    <t>porcentaje de cumplimiento anual del PGIRASA (No. de actividades definidas en el PGIRASA anual realizadas / No. actividades definidas en el PGIRASA anual programadas) *100</t>
  </si>
  <si>
    <t>Política  Gestión Ambiental 
Política Planeación Institucional
Política Seguimiento y Evaluación</t>
  </si>
  <si>
    <t>1.1. Infraestructura física moderna y segura</t>
  </si>
  <si>
    <t>1.1.2 Elaborar y ejecutar el cronograma de mantenimiento preventivo de la infraestructura física de la ESE ISABU</t>
  </si>
  <si>
    <t>Porcentaje de cumplimiento del cronograma de mantenimiento preventivo de la infraestructura física (no. de mantenimientos preventivos realizados / no. de mantenimientos preventivos programados) *100</t>
  </si>
  <si>
    <t xml:space="preserve">Política Planeación Institucional
Política Seguimiento y Evaluación </t>
  </si>
  <si>
    <t>Estructurar el plan de mantenimiento de la infraestructura para la vigencia 2025</t>
  </si>
  <si>
    <t>Plan de  Mantenimiento de la infraestructura 2025  elaborado y aprobado</t>
  </si>
  <si>
    <t>Almacenista general
Coordinador de mantenimiento de la infraestructura</t>
  </si>
  <si>
    <t>Elaborar los cronogramas de mantenimiento de la infraestructura de las 22 sedes, las 2 unidades hospitalaria y sede administrativa de Acrópolis, para la vigencia 2025</t>
  </si>
  <si>
    <t>Cronograma  mantenimiento de la infraestructura de las 22 sedes, las 2 unidades hospitalaria y sede administrativa de Acrópolis, para la vigencia 2025</t>
  </si>
  <si>
    <t>Socializar el plan de mantenimiento de la infraestructura y los cronogramas para la vigencia 2025 con las sedes y unidades hospitalarias.</t>
  </si>
  <si>
    <t xml:space="preserve">Socialización por correo electrónico del Plan de mantenimiento de la infraestructura 2025  </t>
  </si>
  <si>
    <t>Elaborar necesidades para contratación de suministro de ferretería civil, eléctrica y empresa contratista externa de apoyo al mantenimiento de la infraestructura para la vigencia 2025.</t>
  </si>
  <si>
    <t>Necesidades  para contratación de suministro de ferretería civil, eléctrica y empresa contratista externa de apoyo al mantenimiento de la infraestructura elaborada</t>
  </si>
  <si>
    <t xml:space="preserve">Ejecutar y realizar seguimiento trimestral de la ejecución de las actividades programadas en el cronograma de mantenimiento preventivo de la infraestructura hospitalaria.a. </t>
  </si>
  <si>
    <t>Informe de seguimiento trimestral de la ejecución del plan de mantenimiento de la infraestructura con los soportes de ejecución</t>
  </si>
  <si>
    <t>Realizar la gestión de las contingencias o mantenimientos correctivos durante el periodo 2025.</t>
  </si>
  <si>
    <t>Informe de seguimiento trimestral de la ejecución de los correctivos de mantenimiento de la infraestructura con los soportes de ejecución</t>
  </si>
  <si>
    <t>Actuar frente a las desviaciones encontradas en la ejecución del Plan de mantenimiento de la infraestructura de la vigencia 2025 y reportar a la alta dirección para la toma de decisiones.</t>
  </si>
  <si>
    <t>Informe final del Plan de mantenimiento de la infraestructura 2025</t>
  </si>
  <si>
    <t>Porcentaje  De Cumplimiento Del Cronograma De Mantenimiento Preventivo De Los Equipos Industriales (No. De Mantenimientos Preventivos Realizados / No. De Mantenimientos Preventivos Programados) *100
Porcentaje  De Cumplimiento Del Cronograma De Mantenimiento Preventivo De Los Equipos biomédicos (No. De Mantenimientos Preventivos Realizados / No. De Mantenimientos Preventivos Programados) *100</t>
  </si>
  <si>
    <t>1 </t>
  </si>
  <si>
    <t>Estructurar el plan de mantenimiento hospitalario vigencia 2025 </t>
  </si>
  <si>
    <t>BIO-PL-001 Plan De Mantenimiento Hospitalario, aprobado</t>
  </si>
  <si>
    <t>Almacenista general- ingeniera biomedica</t>
  </si>
  <si>
    <t>5 </t>
  </si>
  <si>
    <t>Elaborar los cronogramas de mantenimiento preventivo de equipos biomédicos, equipos industriales hospitalarios, parque automotor, ascensores para la vigencia 2025.</t>
  </si>
  <si>
    <t>Cronograma de equipos biomédicos 
Cronograma equipos industriales 
Cronograma ascensores 
Cronograma parque automotor 
Cronograma calibración</t>
  </si>
  <si>
    <t>Elaborar necesidades de contratación de mantenimientos preventivos, correctivos y calibración para los    equipos biomédicos, industriales hospitalarios, parque automotor, ascensores</t>
  </si>
  <si>
    <t>Documento necesidad de: mantenimientos preventivos, correctivos y calibración para los    equipos biomédicos, industriales hospitalarios, parque automotor, ascensores</t>
  </si>
  <si>
    <t>Subgerente Administrativo
Almacenista general- ingeniera biomedica</t>
  </si>
  <si>
    <t>Socializar plan y cronogramas vía correo electrónico.</t>
  </si>
  <si>
    <t>Correo electrónico de socialización.</t>
  </si>
  <si>
    <t>100% </t>
  </si>
  <si>
    <t>Ejecutar los mantenimientos preventivos de equipos biomédicos,  de acuerdo con los cornogramas.</t>
  </si>
  <si>
    <t xml:space="preserve">Excel con la ejecución de los mantenimiento de equipos biomédicos programados. </t>
  </si>
  <si>
    <t>Ejecutar los mantenimientos preventivos de equipos industriales hospitalarios, de acuerdo con los cronogramas. </t>
  </si>
  <si>
    <t xml:space="preserve">Excel con la ejecución de los mantenimiento de equipos industriales programados. </t>
  </si>
  <si>
    <t>Ejecutar los mantenimientos preventivo parque automotor,  de acuerdo a los cronogramas</t>
  </si>
  <si>
    <t xml:space="preserve">Excel con la ejecución de los mantenimiento de vehículos programados. </t>
  </si>
  <si>
    <t>Ejecutar los mantenimientos preventivos de ascensores, de acuerdo con los cronogramas. </t>
  </si>
  <si>
    <t xml:space="preserve">Excel con la ejecución de los mantenimiento de ascensores programados. </t>
  </si>
  <si>
    <t>Ejecutar las calibraciones, según cronograma establecido. </t>
  </si>
  <si>
    <t>Informe final de ejecución de la calibración de los equipos biomédicos.</t>
  </si>
  <si>
    <t>Ejecutar los mantenimientos correctivos de los equipos biomédicos, equipos industriales, parque automotor, ascensores según se presenten.</t>
  </si>
  <si>
    <t xml:space="preserve">Excel con la ejecución de los mantenimiento  correctivos de equipos hospitalarios. </t>
  </si>
  <si>
    <t>Informe de seguimiento para la ejecución de los contratos de mantenimiento de equipos hospitalarios.</t>
  </si>
  <si>
    <t>Informe de seguimiento trimestral a la ejecución de los contratos de mantenimiento de equipos hospitalarios.</t>
  </si>
  <si>
    <t>Actuar frente a las desviaciones encontradas en el Plan de mantenimiento hospitalario de 2025 y presentar a la alta dirección para la toma de decisiones.</t>
  </si>
  <si>
    <t>Informe final del plan de mantenimiento de equipos hospitalarios.</t>
  </si>
  <si>
    <t>3.5. Gestión de marketing y comunicaciones</t>
  </si>
  <si>
    <t xml:space="preserve">3.5.1 Elaborar y ejecutar el plan anual de comunicaciones </t>
  </si>
  <si>
    <t>N° de actividades del plan de comunicaciones efectuadas en la vigencia / N° de actividades del plan de comunicaciones programadas para la vigencia</t>
  </si>
  <si>
    <t xml:space="preserve">Política Planeación Institucional
Política de Comunicaciones
Política de Transparencia y Acceso a la Información Pública y Lucha Contra la Corrupción.
Política Seguimiento y Evaluación </t>
  </si>
  <si>
    <t>Plan de comunicaciones Institucional 2025 elaborado y aprobado.</t>
  </si>
  <si>
    <t>Estructurar el plan de comunicaciones Institucional 2025.</t>
  </si>
  <si>
    <t>Fortalecer los canales de difusión institucionales como son Newsletter y WhatsApp para que sean eficientes a la hora de informar y replicar contenido publicado en las redes sociales de la E.S.E ISABU.</t>
  </si>
  <si>
    <t>Matriz en excel con la ejecución de la difusión institucional de Newsletter y WhatsApp con información para replicar el contenido en redes sociales de la ESE ISABU.</t>
  </si>
  <si>
    <t>Comunicador social</t>
  </si>
  <si>
    <t>Capacitar en vocería institucional a los líderes de proceso en el manual de identidad visual.</t>
  </si>
  <si>
    <t xml:space="preserve">Actas de  capacitación </t>
  </si>
  <si>
    <t>Diseñar contenidos gráficos para las fechas conmemorativas institucionales.</t>
  </si>
  <si>
    <t>Diseñador gráfico</t>
  </si>
  <si>
    <t>Diseñar contenidos de alto valor e impacto de los procesos institucionales dirigidos a los grupos de valor e interés.</t>
  </si>
  <si>
    <t>Diseñador gráfico / Profesional audiovisual</t>
  </si>
  <si>
    <t xml:space="preserve">Actualizar la política de comunicaciones. </t>
  </si>
  <si>
    <t>Política de comunicaciones actualizada y publicada.</t>
  </si>
  <si>
    <t>Crear contenidos de valor y alto impacto para posicionar a la institución con los grupos de interés</t>
  </si>
  <si>
    <t>Cronograma de ejecución mensual con soportes</t>
  </si>
  <si>
    <t>Equipo de comunicaciones</t>
  </si>
  <si>
    <t>Articular con Alcaldía de Bucaramanga y entes descentralizados los contenidos de impacto municipal.</t>
  </si>
  <si>
    <t>Community Manager</t>
  </si>
  <si>
    <t xml:space="preserve">Elaborar merchandising de relacionamiento y  posicionamiento de marca para estrategia de venta. </t>
  </si>
  <si>
    <t>Documento merchandising de relacionamiento y posicionamiento elaborada</t>
  </si>
  <si>
    <t>Ejecutar merchandising de relacionamiento y encuentros con periodistas y/o medios de comunicación</t>
  </si>
  <si>
    <t xml:space="preserve">Informe de ejecución del merchandising de relacionamiento </t>
  </si>
  <si>
    <t>Jefe Oficina Asesora de Planeación
Comunicador social</t>
  </si>
  <si>
    <t xml:space="preserve">Gestionar registro legal ante la Superintendencia de Industria y Comercia la marca ISABU </t>
  </si>
  <si>
    <t xml:space="preserve">Informe de gestión del registro de Marca. </t>
  </si>
  <si>
    <t xml:space="preserve">Comunicador Social, Diseñador Gráfico, Jefe oficina Asesora Jurídica. </t>
  </si>
  <si>
    <t>Elaborar el portafolio de servicios de venta B2B (Empresa a Empresa) de la Institución.</t>
  </si>
  <si>
    <t xml:space="preserve">Portafolio gráfico, Video Institucional de servicios. </t>
  </si>
  <si>
    <t>Jefe oficina Asesora de Planeación
Comunicador social</t>
  </si>
  <si>
    <t>Documento Plan de medios</t>
  </si>
  <si>
    <t>Ejecutar el plan de medios.</t>
  </si>
  <si>
    <t xml:space="preserve">Informe de ejecución del plan de medios </t>
  </si>
  <si>
    <t>Divulgar contenido de Información específica para Grupos de Interés en el banner de la página web institucional.</t>
  </si>
  <si>
    <t>Diseñador gráfico
Gestión TIC´S</t>
  </si>
  <si>
    <t xml:space="preserve">Divulgar cronograma de actividades y eventos a través del calendario de página web institucional </t>
  </si>
  <si>
    <t xml:space="preserve">Link de página web </t>
  </si>
  <si>
    <t>Comunicador social
Gestión TIC´S</t>
  </si>
  <si>
    <t>Actualizar la imagen gráfica en página web de acuerdo con el Manual de Identidad Visual en la sección Información específica para Grupos de Interés.</t>
  </si>
  <si>
    <t>Diseñador gráfico 
Subgerente Científico
Jefe Oficina de Calidad
Gestión TIC´S</t>
  </si>
  <si>
    <t>Medir de forma trimestral la adherencia de la página web institucional frente a los grupos de valor e interés.</t>
  </si>
  <si>
    <t xml:space="preserve">Encuestas diligenciadas y medición en la Ficha técnica del indicador </t>
  </si>
  <si>
    <t>Realizar seguimiento al cumplimiento y desarrollo de las estrategias comunicativas de la ESE ISABU</t>
  </si>
  <si>
    <t xml:space="preserve">Informe de seguimiento </t>
  </si>
  <si>
    <t>Actuar frente a las deviaciones encontradas en el Plan de Comunicaciones Institucional 2025</t>
  </si>
  <si>
    <t>OBJETIVOS ESTRATÉGICOS</t>
  </si>
  <si>
    <t xml:space="preserve">PROGRAMAS </t>
  </si>
  <si>
    <t>PROYECTOS</t>
  </si>
  <si>
    <t>META</t>
  </si>
  <si>
    <t>1.1.1 Realizar la formulación de proyectos para el mejoramiento de los servicios del ESE ISABU</t>
  </si>
  <si>
    <t xml:space="preserve"> Porcentaje del plan de trabajo RIA PYMS (No. de actividades del plan de trabajo en la RIA PYMS ejecutadas / No. de actividades del plan de trabajo en la RIA PYMS programadas) * 100</t>
  </si>
  <si>
    <t>2. Lograr el fortalecimiento de servicios mediante la prestación de servicios con calidad, la adopción buena prácticas en seguridad y humanización, basados evidencia científica que promuevan la mejora continua, la formación de estudiantes en práctica y una atención incluyente a los usuarios.</t>
  </si>
  <si>
    <t xml:space="preserve"> Software de ventanilla única adquirido y/o actualizado</t>
  </si>
  <si>
    <t>1.1.3 Elaborar y ejecutar el cronograma de mantenimiento preventivo de los equipos industriales de la ESE ISABU</t>
  </si>
  <si>
    <t>2.1. Atención Integral</t>
  </si>
  <si>
    <t>(Glosa aceptada de la vigencia / Facturación radicada)</t>
  </si>
  <si>
    <t>2.2. Atención segura</t>
  </si>
  <si>
    <t>1.2.2 Elaborar e implementar un plan de trabajo de cumplimiento de requisitos como hospital verde y saludable en el hospital local del norte de la ESE ISABU</t>
  </si>
  <si>
    <t>(Ingresos recaudados presupuestados / Ingresos reconocidos) * 100</t>
  </si>
  <si>
    <t>&lt;5%</t>
  </si>
  <si>
    <t>2.3. Atención humanizada</t>
  </si>
  <si>
    <t>1.3.1 Elaborar y ejecutar el cronograma de mantenimiento preventivo de los equipos biomédicos de la ESE ISABU</t>
  </si>
  <si>
    <t>(Ingresos reconocidos vigencia actual / ingresos reconocidos vigencia anterior) -1 * 100</t>
  </si>
  <si>
    <t>2.4. Atención incluyente</t>
  </si>
  <si>
    <t>1.3.2 Elaborar dos diagnósticos del estado de los equipos biomédicos de la ESE ISABU</t>
  </si>
  <si>
    <t>(Radicación de vigencia actual / Facturación de la vigencia) * 100</t>
  </si>
  <si>
    <t>Elaborar e implementar una herramienta de seguimiento y control de los planes estratégicos institucionales para la planeación y direccionamiento estratégico</t>
  </si>
  <si>
    <t>3.2. Fortalecimiento del Sistema Obligatorio de la Calidad implementado en la ESE ISABU</t>
  </si>
  <si>
    <t>1.3.4 Crear e implementar un plan de capacitación y seguimiento a los líderes de procesos y colaboradores en el sistema de información.</t>
  </si>
  <si>
    <t>1.3.5 Adquirir una unidad de almacenamiento en red que amplíe la capacidad de almacenamiento para La ESE ISABU</t>
  </si>
  <si>
    <t>Estrategia creada e implementada</t>
  </si>
  <si>
    <t>≥75%</t>
  </si>
  <si>
    <t>Informe de implementación y seguimiento.</t>
  </si>
  <si>
    <t>1.3.7 Adquirir y/o actualizar un software de ventanilla única, para el mejoramiento de la gestión de la información y archivo documental</t>
  </si>
  <si>
    <t>Manual de Identidad Visual elaborado e implementado</t>
  </si>
  <si>
    <t>≥85%</t>
  </si>
  <si>
    <t>2.1.1 Crear e implementar una estrategia para mejorar el procedimiento de asignación de citas de consulta externa</t>
  </si>
  <si>
    <t>Manual de rendición de cuentas ejecutada</t>
  </si>
  <si>
    <t>4.2. Gestión de recaudo y cartera</t>
  </si>
  <si>
    <t>2.1.2 Realizar reporte de los indicadores del Decreto 2193/2004</t>
  </si>
  <si>
    <t>≥88%</t>
  </si>
  <si>
    <t>4.3. Gestión de rentabilidad y patrimonio</t>
  </si>
  <si>
    <t>2.1.3 Realizar un plan de trabajo para el fortalecimiento de la ruta integral de promoción y mantenimiento de la salud - Rpyms en la ESE ISABU</t>
  </si>
  <si>
    <t>No. de diagnósticos de los equipos biomédicos de la ESE ISABU</t>
  </si>
  <si>
    <t>2.1.4 Realizar un plan de trabajo para el fortalecimiento de la ruta materno perinatal en la ESE ISABU</t>
  </si>
  <si>
    <t>No. de informes consolidados de condiciones del sistema único de habilitación realizadas en la ESE ISABU</t>
  </si>
  <si>
    <t>≥92%</t>
  </si>
  <si>
    <t>2.1.5 realizar el reporte de los registros individuales de prestación de servicios de salud - RIPS</t>
  </si>
  <si>
    <t>No. de informes de plan de previsión de recursos humanos elaborado</t>
  </si>
  <si>
    <t>≥95%</t>
  </si>
  <si>
    <t>2.1.6 Mantener mínimo en 95% de Satisfacción Del Usuario</t>
  </si>
  <si>
    <t>2.1.7 Elaborar y ejecutar un plan de acción para fortalecer los convenios docencia servicio a través de planeación y ejecución de los planes de acción semestral</t>
  </si>
  <si>
    <t>No. de reportes realizados al año</t>
  </si>
  <si>
    <t>2.2.1 Ejecutar el plan de acción anual del programa de seguridad del paciente</t>
  </si>
  <si>
    <t>2.3.1 Ejecutar el plan de acción anual del programa de humanización</t>
  </si>
  <si>
    <t>Porcentaje de adherencia a las GPC en el personal médico (No. de historias clínicas con cumplimiento de la guía de práctica clínica adoptada / total de historias clínicas evaluadas en el periodo) * 100</t>
  </si>
  <si>
    <t>2.4.1 Elaborar e implementar un plan de acción del manual de enfoque diferencial y atención preferencial en la ESE ISABU</t>
  </si>
  <si>
    <t>3.1.1 Elaborar e implementar una herramienta de seguimiento y control de los planes estratégicos institucionales para la Planeación y Direccionamiento Estratégico</t>
  </si>
  <si>
    <t>Porcentaje de cumplimiento del cronograma de mantenimiento preventivo de los equipos biomédicos (No. de mantenimientos preventivos realizados / No. de mantenimientos preventivos programados) *100</t>
  </si>
  <si>
    <t>3.1.4 Elaborar y ejecutar el plan anual de auditorías internas de la ESE ISABU</t>
  </si>
  <si>
    <t>Porcentaje de cumplimiento del cronograma de mantenimiento preventivo de los equipos industriales (no. de mantenimientos preventivos realizados / no. de mantenimientos preventivos programados) *100</t>
  </si>
  <si>
    <t>Porcentaje de cumplimiento del plan anual de auditorías (No. de auditorías ejecutadas / No. de auditorías programadas) *100</t>
  </si>
  <si>
    <t>3.1.6 Elaborar un manual de la estrategia de rendición de cuentas para la ESE ISABU</t>
  </si>
  <si>
    <t>3.2.1 Elaborar y ejecutar el cronograma anual de autoevaluación de habilitación, según normatividad vigente</t>
  </si>
  <si>
    <t>3.2.2 Medir la efectividad en la auditoría para el mejoramiento continuo de la calidad de la atención en salud</t>
  </si>
  <si>
    <t>3.2.3 Medir la adherencia a las guías de práctica clínica en el personal médico</t>
  </si>
  <si>
    <t>Porcentaje de cumplimiento del plan de acción anual del manual de enfoque diferencial y atención preferencial (No. de acciones ejecutadas / No. de acciones programadas) *100</t>
  </si>
  <si>
    <t>Porcentaje de cumplimiento del plan de acción anual del programa de humanización (No. de acciones ejecutadas / No. de acciones programadas) *100</t>
  </si>
  <si>
    <t>3.3.4 Elaborar y ejecutar el plan de previsión de recursos humanos</t>
  </si>
  <si>
    <t>Porcentaje de cumplimiento del plan de acción anual del programa de seguridad del paciente (No. de acciones ejecutadas / No. de acciones programadas) *100</t>
  </si>
  <si>
    <t>3.3.5 Crear e implementar un programa de banco de hojas de vida de ESE ISABU</t>
  </si>
  <si>
    <t xml:space="preserve">3.3.7 Implementar una herramienta de formación del talento humano que permita realizar seguimiento efectivo a la ejecución de los procesos formación y capacitación </t>
  </si>
  <si>
    <t>Porcentaje de cumplimiento del plan de acción semestral de los convenios docencia servicio (No. de acciones ejecutadas / No. de acciones programadas) *100</t>
  </si>
  <si>
    <t>Porcentaje de cumplimiento del plan de capacitación y seguimiento en el sistema de información (No. de capacitaciones realizadas / No. de capacitaciones planeadas) *100</t>
  </si>
  <si>
    <t>3.4.1 Realizar la gestión oportuna de PQRD (Peticiones, Quejas, Reclamos, Denuncias)</t>
  </si>
  <si>
    <t>Porcentaje de cumplimiento del plan de trabajo de cumplimiento de requisitos como hospital verde (No. de actividades realizadas / No. de actividades programadas) *100</t>
  </si>
  <si>
    <t>Porcentaje de efectividad en la auditoria para el mejoramiento continuo de la calidad de a atención (No. de acciones de mejora ejecutadas derivadas de las auditorías realizadas / No. de acciones de mejoramiento programadas para la vigencia derivadas de los planes de mejora del componente de auditoría registradas en el PAMEC</t>
  </si>
  <si>
    <t xml:space="preserve">3.5.2 Elaborar e implementar un Manual de Identidad Visual </t>
  </si>
  <si>
    <t>porcentaje de gestión de PQRD (No. de PQRD gestionadas / No. total de PQRD interpuestas) * 100</t>
  </si>
  <si>
    <t>Porcentaje de satisfacción del usuario (no. de encuestas que reportan satisfecho con el servicio recibido / No. Total de encuestas realizadas) * 100</t>
  </si>
  <si>
    <t>Porcentaje del plan de trabajo en la RIA de mantenimiento de la salud realizado (No. de actividades del plan de trabajo en la RIA de mantenimiento de la salud ejecutadas / no. de trabajo en la RIA de mantenimiento de la salud programadas) * 100</t>
  </si>
  <si>
    <t>4.1.3 Mantener los ingresos reconocidos en términos nominales sin aportes igual o superior al 5%</t>
  </si>
  <si>
    <t>Programa de banco de hojas de vida de ESE ISABU</t>
  </si>
  <si>
    <t>4.1.4 mantener el porcentaje de radicación de la vigencia igual o superior al 92%</t>
  </si>
  <si>
    <t>Unidad de almacenamiento de red adquirida</t>
  </si>
  <si>
    <t>4.2.1 Mantener el porcentaje de recaudo presupuestado por venta de servicios de salud, recursos de capital y otros ingresos de la vigencia igual o superior al 75%</t>
  </si>
  <si>
    <t>Valor patrimonio contable vigencia actual / Valor patrimonio contable vigencia anterior</t>
  </si>
  <si>
    <t>4.2.2 Mantener el porcentaje de glosa aceptada de la vigencia menor al 5%</t>
  </si>
  <si>
    <t>4.3.1 Mantener el patrimonio anual igual o mayor a 1,0</t>
  </si>
  <si>
    <t>24. POA - PROYECTOS</t>
  </si>
  <si>
    <t>24. POA - PGIRASA</t>
  </si>
  <si>
    <t>24. POA - HOSPITAL VERDE</t>
  </si>
  <si>
    <t>24. POA - RECURSOS FÍSICOS</t>
  </si>
  <si>
    <t>24. POA - TIC´S</t>
  </si>
  <si>
    <t>24. POA - GESTIÓN DOCUMENTAL</t>
  </si>
  <si>
    <t>24. POA - ASIGNACIÓN DE CITAS</t>
  </si>
  <si>
    <t xml:space="preserve">24. POA - PRODUCCIÓN </t>
  </si>
  <si>
    <t>24. POA - RPYMS</t>
  </si>
  <si>
    <t>24. POA - RIA</t>
  </si>
  <si>
    <t>24. POA - RIPS</t>
  </si>
  <si>
    <t>24. POA - SIAU</t>
  </si>
  <si>
    <t>24. POA - CONVENIOS</t>
  </si>
  <si>
    <t>24. POA - SEGURIDAD DEL PAICENTE</t>
  </si>
  <si>
    <t>24. POA - HUMANIZACIÓN</t>
  </si>
  <si>
    <t>24. POA - ENFOQUE DIFERENCIAL</t>
  </si>
  <si>
    <t>24. POA - PLANEACIÓN</t>
  </si>
  <si>
    <t>24. POA - CONTROL INTERNO</t>
  </si>
  <si>
    <t>24. POA - RENDICIÓN DE CUENTAS</t>
  </si>
  <si>
    <t xml:space="preserve">24. POA - HABILITACIÓN </t>
  </si>
  <si>
    <t>24. POA - PAMEC</t>
  </si>
  <si>
    <t>24. POA - ADHERENCIA GUÍAS DE P´RACTICA CLÍNICA</t>
  </si>
  <si>
    <t>24. POA - TALENTO HUMANO</t>
  </si>
  <si>
    <t>24. POA - PRESUPUESTO</t>
  </si>
  <si>
    <t>24. POA - FACTURACIÓN</t>
  </si>
  <si>
    <t>24. POA - CARTERA</t>
  </si>
  <si>
    <t>24. POA - CONTADOR</t>
  </si>
  <si>
    <t>Profesional Especializado de proyectos</t>
  </si>
  <si>
    <t>No. de proyectos formulados para el mejoramiento de los servicios de la ESE ISABU</t>
  </si>
  <si>
    <t>Documento como el BPIN del proyecto</t>
  </si>
  <si>
    <t>Convenio interadministrativo</t>
  </si>
  <si>
    <t>Gerente
Profesional Especializado de proyectos</t>
  </si>
  <si>
    <t>Celebrar de convenio interadministrativo para la transferencia de los recursos requeridos por el proyecto.</t>
  </si>
  <si>
    <t>Realizar radicación en la Secretaría de Planeación Municipal los documentos de formulación del proyecto para su respectiva certificación y generación del código BPIN.</t>
  </si>
  <si>
    <t>porcentaje de cumplimiento anual del PGIRASA (No. de actividades definidas en el PGIRASA anual realizadas / No. actividades definidas en el PGIRASA anual programadas) *101</t>
  </si>
  <si>
    <t>porcentaje de cumplimiento anual del PGIRASA (No. de actividades definidas en el PGIRASA anual realizadas / No. actividades definidas en el PGIRASA anual programadas) *102</t>
  </si>
  <si>
    <t>porcentaje de cumplimiento anual del PGIRASA (No. de actividades definidas en el PGIRASA anual realizadas / No. actividades definidas en el PGIRASA anual programadas) *103</t>
  </si>
  <si>
    <t>porcentaje de cumplimiento anual del PGIRASA (No. de actividades definidas en el PGIRASA anual realizadas / No. actividades definidas en el PGIRASA anual programadas) *104</t>
  </si>
  <si>
    <t>porcentaje de cumplimiento anual del PGIRASA (No. de actividades definidas en el PGIRASA anual realizadas / No. actividades definidas en el PGIRASA anual programadas) *105</t>
  </si>
  <si>
    <t>porcentaje de cumplimiento anual del PGIRASA (No. de actividades definidas en el PGIRASA anual realizadas / No. actividades definidas en el PGIRASA anual programadas) *106</t>
  </si>
  <si>
    <t>porcentaje de cumplimiento anual del PGIRASA (No. de actividades definidas en el PGIRASA anual realizadas / No. actividades definidas en el PGIRASA anual programadas) *107</t>
  </si>
  <si>
    <t>porcentaje de cumplimiento anual del PGIRASA (No. de actividades definidas en el PGIRASA anual realizadas / No. actividades definidas en el PGIRASA anual programadas) *108</t>
  </si>
  <si>
    <t>Realizar Auditoria al Gestor Externo de Residuos Peligrosos</t>
  </si>
  <si>
    <t>Ejecutar el cronograma de fumigación y lavado de tanque de la vigencia 2025</t>
  </si>
  <si>
    <t>Actualizar del PGIRASA de la entidad</t>
  </si>
  <si>
    <t xml:space="preserve">Enviar el PGIRASA actualizado a la autoridad ambiental CDMB y la Secretaria de Salud Municipal para la aprobación </t>
  </si>
  <si>
    <t>Documento de radicación del PGIRASA a la Autoridad Ambiental - CDMB
Captura de pantalla del cargue del PGIRASA ante la Secretaria de Salud Municipal</t>
  </si>
  <si>
    <t>Documento PGIRASA actualizado</t>
  </si>
  <si>
    <t xml:space="preserve">Ingeniera Ambiental </t>
  </si>
  <si>
    <t xml:space="preserve">Ingeniera Ambiental  
Jefe Oficina Asesora de Calidad </t>
  </si>
  <si>
    <t>Realizar el Comité Gestión Ambiental de acuerdo al cronograma de comités normativos</t>
  </si>
  <si>
    <t xml:space="preserve">Actas del comité de Gestión ambiental </t>
  </si>
  <si>
    <t xml:space="preserve">Ingeniera Ambiental 
Jefe Oficina Asesora de Calidad </t>
  </si>
  <si>
    <t>Cronograma de fumigación y lavado de tanques vigencia 2025</t>
  </si>
  <si>
    <t>Realizar cronograma semestrtal de fumigación y lavado de Tanques para la vigencai 2025</t>
  </si>
  <si>
    <t>Informes de seguimiento de ejecución</t>
  </si>
  <si>
    <t>Realizar el registro de Generadores Residuos Peligrosos - RESPEL ante el IDEAM</t>
  </si>
  <si>
    <t>Soporte generado por la plataforma de IDEAM del cierre de Residuos peligrosos de las 24 sedes de la ESE ISABU</t>
  </si>
  <si>
    <t>Elaborar el cronogramas de auditorias internas en las sedes de la entidad para la vigencia 2025</t>
  </si>
  <si>
    <t>Ingeniera Ambiental 
Enfermera Profesional - Habilitación</t>
  </si>
  <si>
    <t>Cronograma de auditorias Internas de Habilitación y PGIRASA 2025</t>
  </si>
  <si>
    <t>Ejecutar las auditorias internas de acuerdo al cronograma de auditorias Internas de Habilitación y PGIRASA 2025</t>
  </si>
  <si>
    <t xml:space="preserve">Elaborar de la necesidad del proyecto de inversión </t>
  </si>
  <si>
    <r>
      <rPr>
        <sz val="11"/>
        <color theme="1"/>
        <rFont val="Arial Narrow"/>
        <family val="2"/>
      </rPr>
      <t>Formato con la necesidad del proyecto de inversión</t>
    </r>
    <r>
      <rPr>
        <sz val="11"/>
        <color rgb="FFFF0000"/>
        <rFont val="Arial Narrow"/>
        <family val="2"/>
      </rPr>
      <t xml:space="preserve">
</t>
    </r>
  </si>
  <si>
    <r>
      <t>Estructurar y presentar el estudio médico - técnico con sus anexo</t>
    </r>
    <r>
      <rPr>
        <sz val="11"/>
        <color theme="1"/>
        <rFont val="Arial Narrow"/>
        <family val="2"/>
      </rPr>
      <t>s</t>
    </r>
    <r>
      <rPr>
        <u/>
        <sz val="11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para viabilidad por en ente de control.  </t>
    </r>
  </si>
  <si>
    <t xml:space="preserve">Estudio Médico Técnico con soportes y documento de viabilidad.
</t>
  </si>
  <si>
    <t>Informes de auditorias internas de Habilitación y PGIRASA realizadas</t>
  </si>
  <si>
    <t>Informe de auditoria y lista de chequeo aplicada</t>
  </si>
  <si>
    <t xml:space="preserve">INDICADOR </t>
  </si>
  <si>
    <t>3.3.3 Elaborar y ejecutar el plan de vacantes
3.3.4 Elaborar y ejecutar el plan de previsión de recursos humanos</t>
  </si>
  <si>
    <t>No. De informes de plan de vacantes elaborados
No. de informes de plan de previsión de recursos humanos elaborado</t>
  </si>
  <si>
    <t xml:space="preserve">1.1.3.Elaborar Y Ejecutar El Cronograma De Mantenimiento Preventivo De Los Equipos Industriales De La Ese Isabu
1.3.1. Elaborar Y Ejecutar El Cronograma De Mantenimiento Preventivo De Los Equipos biomédicos De La Ese Isabu
</t>
  </si>
  <si>
    <t xml:space="preserve">1.1.3.Elaborar Y Ejecutar El Cronograma De Mantenimiento Preventivo De Los Equipos Industriales De La Ese Isabu
1.3.1. Elaborar Y Ejecutar El Cronograma De Mantenimiento Preventivo De Los Equipos biomédicos De La Ese Isabu
</t>
  </si>
  <si>
    <t xml:space="preserve">1.1.3.Elaborar Y Ejecutar El Cronograma De Mantenimiento Preventivo De Los Equipos Industriales De La Ese Isabu
1.3.1. Elaborar Y Ejecutar El Cronograma De Mantenimiento Preventivo De Los Equipos biomédicos De La Ese Isabu
</t>
  </si>
  <si>
    <t>Porcentaje  De Cumplimiento Del Cronograma De Mantenimiento Preventivo De Los Equipos Industriales (No. De Mantenimientos Preventivos Realizados / No. De Mantenimientos Preventivos Programados) *100
Porcentaje  De Cumplimiento Del Cronograma De Mantenimiento Preventivo De Los Equipos biomédicos (No. De Mantenimientos Preventivos Realizados / 
No. De Mantenimientos Preventivos Programados) *100</t>
  </si>
  <si>
    <t xml:space="preserve">Porcentaje  De Cumplimiento Del Cronograma De Mantenimiento Preventivo De Los Equipos Industriales (No. De Mantenimientos Preventivos Realizados / No. De Mantenimientos Preventivos Programados) *100
Porcentaje  De Cumplimiento Del Cronograma De Mantenimiento Preventivo De Los Equipos biomédicos (No. De Mantenimientos Preventivos Realizados / No. De Mantenimientos Preventivos Programados) *100
</t>
  </si>
  <si>
    <t>Celebrar las fechas especiales del área ambiental (día de la Tierra, día del Agua, día del medio ambiente)</t>
  </si>
  <si>
    <t xml:space="preserve">Informe de las actividades realizadas para conmemorar las fechas especiales del área ambiental </t>
  </si>
  <si>
    <t>Certificado de Miembro activos de la red Global de Hospitales Verdes y Saludables</t>
  </si>
  <si>
    <t>Actualizarde la membresía como miembros activos de la red global de hospitales verdes y saludables</t>
  </si>
  <si>
    <t>Elaborar  el cronograma de capacitaciones en correcto uso de los recursos y temas ambientales</t>
  </si>
  <si>
    <t>Cronograma de capacitaciones 2025</t>
  </si>
  <si>
    <t>Ejecutar el cronograma de capacitaciones en correcto uso de los recursos y temas ambientales</t>
  </si>
  <si>
    <t xml:space="preserve">Actas de capacitaciones realizadas </t>
  </si>
  <si>
    <t>Revisar el Programa OCAMS con la CDMB - Fases a implementar</t>
  </si>
  <si>
    <t>Acta de reunión con la CDMB y definición de las actividades del Programa OCAMS</t>
  </si>
  <si>
    <t>Política Planeación Institucional
Política Seguimiento y Evaluación</t>
  </si>
  <si>
    <t>Realizar un diagnostico del Estado De Los Equipos Biomédicos de la ESE ISABU</t>
  </si>
  <si>
    <t>Informe diagnóstico de los equipos Biomédicos existentes</t>
  </si>
  <si>
    <t>Ingeniera Biomédica</t>
  </si>
  <si>
    <t>Política Talento Humano
Política de Gobierno Digital
Política Seguimiento y Evaluación</t>
  </si>
  <si>
    <t>Incluir las capacitaciones del sistema de información en el Plan Institucional de Capacitaciones 2025</t>
  </si>
  <si>
    <t>Plan Institucional de capacitaciones con la incorporación de las capacitaciones del sistema de información para la vigencai 2025.</t>
  </si>
  <si>
    <t>Profesional Especializado - Sistemas
Profesional Uniersitario - Talento Humano</t>
  </si>
  <si>
    <t>Política de Gobierno Digital</t>
  </si>
  <si>
    <t xml:space="preserve">Profesional Especializado - Sistemas
</t>
  </si>
  <si>
    <t>Necesiadad para la compra de la unidad de almacenamiento</t>
  </si>
  <si>
    <t xml:space="preserve">Profesional Especializado - Sistemas
Subgerente Adminsitrativo
</t>
  </si>
  <si>
    <t>Adquirir la unidad de almacenamiento a través de un contarato</t>
  </si>
  <si>
    <t>Contrato, registro de inventario de ingreso de la unidad de almacenamiento e informe de supervisión del contrato</t>
  </si>
  <si>
    <t xml:space="preserve">Profesional Especializado - Sistemas
Subgerente Adminsitrativo
Jefe Oficina Jurídica
</t>
  </si>
  <si>
    <t>Realizar la adquisición del software institucional para ventanilla única</t>
  </si>
  <si>
    <t xml:space="preserve">Realizar las capacitaciones programdas del sistema de información </t>
  </si>
  <si>
    <t xml:space="preserve">Actas de capacitaciones </t>
  </si>
  <si>
    <t>Acta de revisión,  certificado de entrega</t>
  </si>
  <si>
    <t xml:space="preserve"> Informe de socialización de derechos y deberes a los usuarios de la ESE ISABU</t>
  </si>
  <si>
    <t>Cronograma de rondas 30-01-2025</t>
  </si>
  <si>
    <t>Plan anual de auditorias vigencia 2025  CIN- F-014</t>
  </si>
  <si>
    <t>Elaborar cronograma de auditoria interna.</t>
  </si>
  <si>
    <t>Cronograma PAMEC vigencia 2025</t>
  </si>
  <si>
    <t>Documento PAMEC de la vigencia 2025</t>
  </si>
  <si>
    <t>Planes de mejoramiento por estándar de la vigencia 2025</t>
  </si>
  <si>
    <t>Informe final de PAMEC de la vigencia 2025</t>
  </si>
  <si>
    <t>Ficha técnica de medición de adherencia a las guías de práctica clínica de acuerdo a cronograma</t>
  </si>
  <si>
    <t>Informe semestral de la medición de la adherencia de las guías de práctica clínica</t>
  </si>
  <si>
    <t>Excel trimestral de PQRS con respuestas y fechas</t>
  </si>
  <si>
    <t>Informe de PQRS trimestrales</t>
  </si>
  <si>
    <t xml:space="preserve">Ficha técnica del indicador con análisis trimestral </t>
  </si>
  <si>
    <t xml:space="preserve">Ficha técnica del indicador con análisis trimestral 
</t>
  </si>
  <si>
    <t>Ficha técnica del indicador  e informe trimestral de glosas.</t>
  </si>
  <si>
    <t>Necesidad de contratación y estudio de mercado</t>
  </si>
  <si>
    <t xml:space="preserve">Realizar necesidad para la compra de la unidad de almacenamiento </t>
  </si>
  <si>
    <t xml:space="preserve">Realizar la búsqueda del  Software de ventanilla en el mercado que se ajuste a las necesidades y expectativas de la ESE.    </t>
  </si>
  <si>
    <t>Contrato,  informe de supervsión del contrato del software</t>
  </si>
  <si>
    <t>Profesional de Gestión Documental 
Profresional Especializado
Subgerente Adminsitrativo</t>
  </si>
  <si>
    <t>Profesional de Gestión Documental 
Profresional Especializado
Subgerente Adminsitrativo
Jefe Oficina Jurídica</t>
  </si>
  <si>
    <t>Informe con diagnóstico de la operación actual.</t>
  </si>
  <si>
    <t>Subgerente Adminsitrativo</t>
  </si>
  <si>
    <t>Realizar el diagnóstico de la operación actual en la asignación de citas medicas</t>
  </si>
  <si>
    <t>Analizar y aplicar la nueva estrategia para la asignación de citas medicas en la ESE</t>
  </si>
  <si>
    <t>Realizar el informe de análisis trimestral del comportamiento de las pqrs en la institución</t>
  </si>
  <si>
    <t>Gestionar oportunamente las PQRSF en el tiempo establecido por la normatividad vigente</t>
  </si>
  <si>
    <t>Profesional Especializado - SIAU</t>
  </si>
  <si>
    <t>Profesional Especializado - Presupuesto</t>
  </si>
  <si>
    <t>Profesional Universitario - Contador</t>
  </si>
  <si>
    <t>Profesional de Cartera 
Subgerente Adminsitrativo</t>
  </si>
  <si>
    <t>Profesional de Talento Humano</t>
  </si>
  <si>
    <t>Realizar  implementación y seguimiento de la herramienta de formalización del talento humano</t>
  </si>
  <si>
    <t>Informe de implementación de la herramienta de  formalización del talento humano</t>
  </si>
  <si>
    <t>Retroalimentar a los médicos el resultado de la medición de adherencia a las guías de practica clínica</t>
  </si>
  <si>
    <t>Acta de socialización de los resultados con los médicos</t>
  </si>
  <si>
    <t>Presentar informe de resultados de la medición de adherencia a las guías de práctica clínica</t>
  </si>
  <si>
    <t>Realizar medición de adherencia a las guías de práctica clínica de acuerdo a cronograma</t>
  </si>
  <si>
    <t>Coordinador Médico Auditor 
Jefe oficina Asesora de Calidad</t>
  </si>
  <si>
    <t>Elaborar cronograma de medición de adherencia a guías de práctica clínica para la vigencia 2025</t>
  </si>
  <si>
    <t>Cronograma de medición de adherencia a guías de práctica clínica para la vigencia 2025</t>
  </si>
  <si>
    <t>Profesional Especializado - Calidad</t>
  </si>
  <si>
    <t>Elaborar cronograma de implementación de la ruta crítica del PAMEC-2025</t>
  </si>
  <si>
    <t>Elaborar el Programa de Auditoria para el mejoramiento de la calidad PAMEC-2025</t>
  </si>
  <si>
    <t>Realizar autoevaluación de estándares de acreditación</t>
  </si>
  <si>
    <t>Realizar priorización de oportunidades de mejora derivadas de la autoevaluación de estándares de acreditación</t>
  </si>
  <si>
    <t>Realizar planes de mejoramiento de acuerdo a los estándares de acreditación priorizados</t>
  </si>
  <si>
    <t>Realizar medición y análisis trimestral del indicador de Efectividad en la auditoría para el mejoramiento continúo de la calidad de la atención en salud.</t>
  </si>
  <si>
    <t>Ficha técnica de avance de PAMEC 2025</t>
  </si>
  <si>
    <t>Elaborar informe final de la ejecución del PAMEC para la vigencia 2025</t>
  </si>
  <si>
    <t>Matrices de priorización por estándar de la vigencia 2025</t>
  </si>
  <si>
    <t>Matrices de autoevaluación por estándar de la vigencia 2025</t>
  </si>
  <si>
    <t>Jefe de Control Interno</t>
  </si>
  <si>
    <t>Profesional apoyo a Planeación
Jefe oficina Asesora de Planeación</t>
  </si>
  <si>
    <t>Enfermera Profesional - Habilitación</t>
  </si>
  <si>
    <t>Jefe oficina Asesora de Planeación
Profesional Especializado - Planeación</t>
  </si>
  <si>
    <t>Actualizar la herramientas "Cronograma institucional"  con la información de planes, comités, riesgos 2025</t>
  </si>
  <si>
    <t>Elaborar el del Plan anual de auditorias de control interno para la vigencia</t>
  </si>
  <si>
    <t>Realizar la aprobación a través del Comité Coordinador de Control Interno</t>
  </si>
  <si>
    <t xml:space="preserve">Acta del Comité Coordinador de Control Interno, Resolución y publicación en página web institucional
</t>
  </si>
  <si>
    <t>Realizar la medición y análisisdel indicador de glosas de manera trimestral para establecer el cumplimiento planteado.</t>
  </si>
  <si>
    <t>Realizar la medición y análisis del indicador de solidez financiera e manera trimestral para establecer el cumplimiento planteado.</t>
  </si>
  <si>
    <t>Realizar la medición y análisis del indicador de radicación  de manera trimestral para establecer el cumplimiento planteado.</t>
  </si>
  <si>
    <t>Realizar la medición y análisis del indicador de ingresos  de manera trimestral para establecer el cumplimiento planteado.</t>
  </si>
  <si>
    <t xml:space="preserve">Ficha técnica del indicador del Plan anual de auditorias </t>
  </si>
  <si>
    <t xml:space="preserve">Realizar medición y análisis trimestral del cumplimiento del Plan anual de auditorias </t>
  </si>
  <si>
    <t>Elaborar el manual de rendición de cuentas de la institución</t>
  </si>
  <si>
    <t xml:space="preserve">Manual de Rendición de cuentas elaborado 
</t>
  </si>
  <si>
    <t>Herramienta en excel de planes, cronograma y riesgos 2025</t>
  </si>
  <si>
    <t>Realizar autoevaluaciones y aplicación de lista de chequeo de acuerdo a la Resolución 3100 del 2019 y cronograma establecido para la vigencia 2025</t>
  </si>
  <si>
    <t>Lista de chequeo según la Resolución 3100 del 2019 según cronograma establecido e informes por visita</t>
  </si>
  <si>
    <t>Realizar informe de resultados de autoevaluación del sistema único de habilitación de la ESE ISABU</t>
  </si>
  <si>
    <t>Realizar informe de resultados de autoevaluación del sistema único de habilitación de la ESE ISABU.</t>
  </si>
  <si>
    <t>Elaborar el plan de acción del manual de Enfoque diferencial vigencia 2025</t>
  </si>
  <si>
    <t>Definir cronograma de implementación del plan de acción de enfoque diferencial 2025</t>
  </si>
  <si>
    <t xml:space="preserve">Presentar informes de avances de cumplimiento del plan de acción de Enfoqure diferencial </t>
  </si>
  <si>
    <t xml:space="preserve">Informe de avances de plan de acción de Enfoqure diferencial </t>
  </si>
  <si>
    <t>Profesional Especializado - SIAU
Enfermera Profesional - Humanización</t>
  </si>
  <si>
    <t>Profesional Especializado - SIAU
Enfermera Profesional -Humanización</t>
  </si>
  <si>
    <t>Elaborar el plan de acción del programa de humanización vigencia 2025</t>
  </si>
  <si>
    <t>Plan de acción Programa de humanización 2025</t>
  </si>
  <si>
    <t>Enfermera Profesional - Humanización</t>
  </si>
  <si>
    <t>Cronograma del  Programa de humanización 2025</t>
  </si>
  <si>
    <t>Presentar informes de avances de cumplimiento del plan de acción del Programa de Humanización.</t>
  </si>
  <si>
    <t>Definir cronograma de implementación del plan de acción programa de humanización vigencia 2025</t>
  </si>
  <si>
    <t>Informe de avances de plan de acción del Programa de Humanización</t>
  </si>
  <si>
    <t>Definir cronograma de Ronda de Humanización</t>
  </si>
  <si>
    <t>Aplicar lista de chequeo de ronda de Humanización según cronograma establecido.</t>
  </si>
  <si>
    <t>Presentar informe de seguimiento de rondas de humanización</t>
  </si>
  <si>
    <t>Generar informe final del cumplimiento de la ejecución del plan de acción  de Humanización  y rondas de humanización vigencia 2025</t>
  </si>
  <si>
    <t>Informe final de plan de acción del Programa de Humanización 2025</t>
  </si>
  <si>
    <t>Plan de acción Enfoque diferencial 2025</t>
  </si>
  <si>
    <t>Cronograma de Enfoque diferencial 2025</t>
  </si>
  <si>
    <t>Informe final de plan de acción Enfoque diferencial 2025</t>
  </si>
  <si>
    <t>Generar informe final del cumplimiento de la ejecución del plan de acción de Enfoque diferencial 2025</t>
  </si>
  <si>
    <t>Enfermera Profesional - Seguridad del Paciente</t>
  </si>
  <si>
    <t>Elaborar el Plan de acción del programa de seguridad del Paciente para la vigencia 2025</t>
  </si>
  <si>
    <t>Plan de acción del programa de seguridad del Paciente para la vigencia 2025</t>
  </si>
  <si>
    <t>Definir cronograma de implementación del Plan de acción de seguridad del paciente 2025</t>
  </si>
  <si>
    <t>Cronograma Plan de acción de seguridad del paciente 2025</t>
  </si>
  <si>
    <t>Presentar informes de avance de cumplimiento del plan de acción de seguridad del paciente 2025</t>
  </si>
  <si>
    <t xml:space="preserve">Informes de avance cumplimiento del plan de acción de seguridad del paciente 2025    </t>
  </si>
  <si>
    <t>Presentar informe final de cumplimiento del Plan de acción de seguridad del paciente 2025</t>
  </si>
  <si>
    <t xml:space="preserve">Informe final delPrograma de seguridad del paciente 2025    </t>
  </si>
  <si>
    <t>Realizar Monitoreo de la estrategia implementada</t>
  </si>
  <si>
    <t>Informe estadístico de tiempos y efectividad de la asignación de citas</t>
  </si>
  <si>
    <t>Contrato,  Informe de implementación de la estrtegia de asignación de citas</t>
  </si>
  <si>
    <t>Informe final para  la toma de acciones de acuerdo a los resultados obtenidos en el monitoreo</t>
  </si>
  <si>
    <t xml:space="preserve">Informe final de la estrategia de asignación de citas </t>
  </si>
  <si>
    <t>Realizar los reportes de los indicadores del Decreto 2193/2004 de manera trimestral</t>
  </si>
  <si>
    <t>Subgerente Científico
Profesional Especializado - Calidad</t>
  </si>
  <si>
    <t xml:space="preserve">Subgerente Científico
Directoras Técnicas </t>
  </si>
  <si>
    <t>Realizar la ejecución del plan de trabajo de la Ria Materno perinatal 2025</t>
  </si>
  <si>
    <t>Plan de trabajo  para la gestión de la Ria Materno perinatal 2025 elaborado</t>
  </si>
  <si>
    <t>Realizar informe final del plan de trabajo de la Ruta Integral de Promoción y  Mantenimiento de la Salud 2025</t>
  </si>
  <si>
    <t>Informe final del Plan de trabajo  de la Ruta Integral de Promoción y  Mantenimiento de la Salud 2025</t>
  </si>
  <si>
    <t>Informe trimestral de avance a la ejecución del Plan de trabajo  de la Ruta Integral de Promoción y  Mantenimiento de la Salud  2025</t>
  </si>
  <si>
    <t xml:space="preserve"> Realizar informe de avance del cumplimiento a la ejecución del plan de trabajo  de la Ruta Integral de Promoción y  Mantenimiento de la Salud  2025</t>
  </si>
  <si>
    <t>Elaborar el plan de trabajo  de la Ruta Integral de Promoción y  Mantenimiento de la Salud  2025</t>
  </si>
  <si>
    <t>Plan de trabajo  de la Ruta Integral de Promoción y Mantenimiento de la Salud 2025 elaborada</t>
  </si>
  <si>
    <t xml:space="preserve">Informe dfinal del plan de trabajo  de la RIA ruta perinatal  </t>
  </si>
  <si>
    <t>Realizar informe final del cumplimiento del plan de trabajo de la Ruta Materno perinatal 2025</t>
  </si>
  <si>
    <t xml:space="preserve">Informe de avance del cumplimiento del plan de trabajo de la ruta materno perinatal  </t>
  </si>
  <si>
    <t>Elaborar un plan de trabajo  para la gestión de la Ruta Materno perinatal 2025</t>
  </si>
  <si>
    <t>Presentar informe de reporte  eportes de RIPS ante la Junta Directiva</t>
  </si>
  <si>
    <t>Acta de Junta Directiva</t>
  </si>
  <si>
    <t xml:space="preserve">Subgerente Científico
Gerente </t>
  </si>
  <si>
    <t>Aplicar y tabular las encuestas de satisfacción en los centros de salud y unidades hospitalarias.</t>
  </si>
  <si>
    <t>Informe trimestral de resultados de aplicación de encuesta de satisfacción al usuario</t>
  </si>
  <si>
    <t xml:space="preserve">Medir y analizar el indicador de satisfacción del usuario de forma trimestral </t>
  </si>
  <si>
    <t>Ficha técnica de indicador de satisfacción del usuario con medición y  análisis</t>
  </si>
  <si>
    <t>Socializar los derechos y deberes como una actividad de política de humanización con los usuarios</t>
  </si>
  <si>
    <t>Elaboración de un cronograma de actividades con las instituciones educativas en convenio docencia servicio de la vigencia 2025</t>
  </si>
  <si>
    <t>Cronograma de actividades con las instituciones educativas 2025</t>
  </si>
  <si>
    <t>Profesional de Convenios</t>
  </si>
  <si>
    <t>Ejecución de actividades establecidas en el cumplimiento del cronograma anual con las instituciones educativas en convenio docencia servicio de la vigencia 2025</t>
  </si>
  <si>
    <t>Informe de avance del cumplimiento del cronograma con las isntitucione educativa en docencia servicio 2025</t>
  </si>
  <si>
    <t>Informe final de cumplimiento del cronograma anual con las instituciones educativas en convenio docencia servicio de la vigencia 2025</t>
  </si>
  <si>
    <t>Informe informe de cumplimiento del cronograma con las isntitucione educativa en docencia servicio 2025</t>
  </si>
  <si>
    <t xml:space="preserve">Política de Racionalización de trámites </t>
  </si>
  <si>
    <t xml:space="preserve">Política de seguimiento y Evaluación </t>
  </si>
  <si>
    <t xml:space="preserve">Política de Prestación de Servicios </t>
  </si>
  <si>
    <t>Política de Seguridad del Paciente</t>
  </si>
  <si>
    <t>Política de Humanización</t>
  </si>
  <si>
    <t>Política de Planeación Institucional</t>
  </si>
  <si>
    <t>Política de Control Interno</t>
  </si>
  <si>
    <t>Política de Transparencia, acceso a la información pública</t>
  </si>
  <si>
    <t>Política Contable</t>
  </si>
  <si>
    <t>Política de Calidad y mejoramiento continuo</t>
  </si>
  <si>
    <t>Política Atención al Ciudadano</t>
  </si>
  <si>
    <t>Política conocimiento y la innocación</t>
  </si>
  <si>
    <t>Política de Gestión Preupuestal y Eficiencia del gasto Público</t>
  </si>
  <si>
    <t>PROCESO RESPONSABLE</t>
  </si>
  <si>
    <t>FECHA ACTUALIZACIÓN: 30-04-2025</t>
  </si>
  <si>
    <t>REVISÓ Y APROBÓ: Jefe Oficina Asesora de Planeación</t>
  </si>
  <si>
    <t xml:space="preserve">Lista de chequeo de rondas de humanización realizadas </t>
  </si>
  <si>
    <t>Informe de seguimiento de rondas de humanización</t>
  </si>
  <si>
    <t>Divulgar el Plan de Comunicaciones Institucional en página web.</t>
  </si>
  <si>
    <t xml:space="preserve">Elaborar plan de medios para la rendicion de cuentas anual para fortalecer  la divulgación de la oferta institucional a la ciudadanía. </t>
  </si>
  <si>
    <t>Enlace de página web actualizada</t>
  </si>
  <si>
    <t>PÁGINA: 1-1</t>
  </si>
  <si>
    <t>CRONOGRAMA DE EJECUCIÓN</t>
  </si>
  <si>
    <t>VERSIÓN: 4</t>
  </si>
  <si>
    <t>Documento semanal con parrilla y métricas.</t>
  </si>
  <si>
    <t>Piezas gráficas de banner elaboradas
Matriz seguimiento solicitudes llegadas</t>
  </si>
  <si>
    <t>Gestion de Planeación Institucional  (Proyectos)</t>
  </si>
  <si>
    <t>Gestion de los recursos fisicos</t>
  </si>
  <si>
    <t>3-6</t>
  </si>
  <si>
    <t xml:space="preserve">1.1. Infraestructura física moderna y segura
1.3. Renovación y gestión tecnológica y de información
</t>
  </si>
  <si>
    <t>Gestion de Calidad</t>
  </si>
  <si>
    <t>Gestion de las TICS</t>
  </si>
  <si>
    <t>Gestion Documental</t>
  </si>
  <si>
    <t>Gestion Directiva</t>
  </si>
  <si>
    <t>Atencion Ambulatoria</t>
  </si>
  <si>
    <t>Gestion Atención al usuario</t>
  </si>
  <si>
    <t>Gestión Atencion al usuario</t>
  </si>
  <si>
    <t>Gestion Planeación Institucional</t>
  </si>
  <si>
    <t>Gestion de Control Interno</t>
  </si>
  <si>
    <t xml:space="preserve">Gestion de Planeación Institucional  </t>
  </si>
  <si>
    <t>Gestion Talento Humano</t>
  </si>
  <si>
    <t>34-35</t>
  </si>
  <si>
    <t>Gestion Atencion al usuario</t>
  </si>
  <si>
    <t>Gestion de Planeación Institucional (comunciaciones)</t>
  </si>
  <si>
    <t>Piezas gráficas elaboradas
Excel con medicion</t>
  </si>
  <si>
    <t>Piezas gráficas, videos y reels
Excel con medicion</t>
  </si>
  <si>
    <t>Gestion Financiera</t>
  </si>
  <si>
    <r>
      <t>Correo electrónico de socialización del PAA a los líderes (subgerencias y jefes de oficinas)</t>
    </r>
    <r>
      <rPr>
        <sz val="11"/>
        <color rgb="FF000000"/>
        <rFont val="Arial Narrow"/>
        <family val="2"/>
      </rPr>
      <t>.</t>
    </r>
  </si>
  <si>
    <r>
      <t>Realizar la medición y análisis del indicador de recaudo  de manera trimestral para establecer el cumplimiento planteado.</t>
    </r>
    <r>
      <rPr>
        <sz val="11"/>
        <color rgb="FFFF0000"/>
        <rFont val="Arial Narrow"/>
        <family val="2"/>
      </rPr>
      <t xml:space="preserve"> </t>
    </r>
  </si>
  <si>
    <t xml:space="preserve">Comunicador social
Jefe oficina Asesora de Planeación </t>
  </si>
  <si>
    <t>Comunicador social
Gestión de las TIC</t>
  </si>
  <si>
    <t>META DE LA ACTIVIDAD</t>
  </si>
  <si>
    <t>FORMATO PLAN OPERATIVO ANUAL</t>
  </si>
  <si>
    <t>FECHA ELABORACIÓN:28-02-2020</t>
  </si>
  <si>
    <t>CÓDIGO: PLA-F-013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</si>
</sst>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0.0%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1"/>
      <color rgb="FF000000"/>
      <name val="Arial Narrow"/>
      <family val="2"/>
    </font>
    <font>
      <b/>
      <sz val="11"/>
      <name val="Arial Narrow"/>
      <family val="2"/>
    </font>
    <font>
      <sz val="11"/>
      <color rgb="FFFF0000"/>
      <name val="Arial Narrow"/>
      <family val="2"/>
    </font>
    <font>
      <sz val="11"/>
      <color rgb="FF242424"/>
      <name val="Arial Narrow"/>
      <family val="2"/>
    </font>
    <font>
      <sz val="11"/>
      <name val="Aptos Narrow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"/>
      <name val="Arial Narrow"/>
      <family val="2"/>
    </font>
    <font>
      <b/>
      <sz val="11"/>
      <color theme="1"/>
      <name val="Aptos Narrow"/>
      <family val="2"/>
      <scheme val="minor"/>
    </font>
    <font>
      <b/>
      <sz val="14"/>
      <color theme="1"/>
      <name val="Arial Narrow"/>
      <family val="2"/>
    </font>
    <font>
      <b/>
      <sz val="14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rgb="FF000000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2" fillId="0" borderId="0"/>
    <xf numFmtId="43" fontId="1" fillId="0" borderId="0" applyFont="0" applyFill="0" applyBorder="0" applyAlignment="0" applyProtection="0"/>
  </cellStyleXfs>
  <cellXfs count="415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1" xfId="0" applyFont="1" applyFill="1" applyBorder="1" applyAlignment="1">
      <alignment vertical="top" wrapText="1"/>
    </xf>
    <xf numFmtId="0" fontId="2" fillId="2" borderId="12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top" wrapText="1"/>
    </xf>
    <xf numFmtId="14" fontId="5" fillId="2" borderId="12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14" fontId="2" fillId="2" borderId="12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0" fillId="2" borderId="12" xfId="0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5" fillId="4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/>
    </xf>
    <xf numFmtId="14" fontId="2" fillId="2" borderId="7" xfId="0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0" fontId="4" fillId="4" borderId="6" xfId="0" applyFont="1" applyFill="1" applyBorder="1" applyAlignment="1">
      <alignment vertical="center" wrapText="1"/>
    </xf>
    <xf numFmtId="14" fontId="2" fillId="5" borderId="12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/>
    </xf>
    <xf numFmtId="0" fontId="2" fillId="5" borderId="12" xfId="0" applyFont="1" applyFill="1" applyBorder="1" applyAlignment="1">
      <alignment vertical="center"/>
    </xf>
    <xf numFmtId="14" fontId="2" fillId="5" borderId="7" xfId="0" applyNumberFormat="1" applyFont="1" applyFill="1" applyBorder="1" applyAlignment="1">
      <alignment horizontal="center" vertical="center" wrapText="1"/>
    </xf>
    <xf numFmtId="14" fontId="5" fillId="5" borderId="12" xfId="0" applyNumberFormat="1" applyFont="1" applyFill="1" applyBorder="1" applyAlignment="1">
      <alignment horizontal="center" vertical="center" wrapText="1"/>
    </xf>
    <xf numFmtId="9" fontId="3" fillId="2" borderId="12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vertical="center"/>
    </xf>
    <xf numFmtId="0" fontId="4" fillId="3" borderId="23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wrapText="1"/>
    </xf>
    <xf numFmtId="0" fontId="0" fillId="2" borderId="5" xfId="0" applyFill="1" applyBorder="1" applyAlignment="1">
      <alignment vertical="top" wrapText="1"/>
    </xf>
    <xf numFmtId="0" fontId="10" fillId="2" borderId="36" xfId="0" applyFont="1" applyFill="1" applyBorder="1" applyAlignment="1">
      <alignment horizontal="left" vertical="center"/>
    </xf>
    <xf numFmtId="0" fontId="10" fillId="2" borderId="36" xfId="0" applyFont="1" applyFill="1" applyBorder="1" applyAlignment="1">
      <alignment horizontal="left" vertical="center" wrapText="1"/>
    </xf>
    <xf numFmtId="0" fontId="10" fillId="2" borderId="37" xfId="0" applyFont="1" applyFill="1" applyBorder="1" applyAlignment="1">
      <alignment horizontal="left" vertical="center"/>
    </xf>
    <xf numFmtId="0" fontId="11" fillId="2" borderId="37" xfId="0" applyFont="1" applyFill="1" applyBorder="1" applyAlignment="1">
      <alignment horizontal="left" vertical="center"/>
    </xf>
    <xf numFmtId="0" fontId="13" fillId="0" borderId="12" xfId="0" applyFont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0" fillId="2" borderId="0" xfId="0" applyFill="1" applyAlignment="1">
      <alignment horizontal="center" vertical="center"/>
    </xf>
    <xf numFmtId="0" fontId="10" fillId="2" borderId="38" xfId="0" applyFont="1" applyFill="1" applyBorder="1" applyAlignment="1">
      <alignment horizontal="left" vertical="center"/>
    </xf>
    <xf numFmtId="0" fontId="10" fillId="2" borderId="39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/>
    </xf>
    <xf numFmtId="0" fontId="12" fillId="2" borderId="12" xfId="0" applyFont="1" applyFill="1" applyBorder="1" applyAlignment="1">
      <alignment vertical="center" wrapText="1"/>
    </xf>
    <xf numFmtId="0" fontId="10" fillId="2" borderId="36" xfId="0" applyFont="1" applyFill="1" applyBorder="1" applyAlignment="1">
      <alignment vertical="center" wrapText="1"/>
    </xf>
    <xf numFmtId="9" fontId="0" fillId="2" borderId="7" xfId="0" applyNumberFormat="1" applyFill="1" applyBorder="1" applyAlignment="1">
      <alignment horizontal="center" vertical="center"/>
    </xf>
    <xf numFmtId="0" fontId="0" fillId="0" borderId="12" xfId="0" applyBorder="1" applyAlignment="1">
      <alignment horizontal="left" vertical="top" wrapText="1"/>
    </xf>
    <xf numFmtId="9" fontId="2" fillId="2" borderId="12" xfId="1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vertical="center"/>
    </xf>
    <xf numFmtId="0" fontId="2" fillId="5" borderId="24" xfId="0" applyFont="1" applyFill="1" applyBorder="1" applyAlignment="1">
      <alignment vertical="center"/>
    </xf>
    <xf numFmtId="0" fontId="2" fillId="5" borderId="20" xfId="0" applyFont="1" applyFill="1" applyBorder="1" applyAlignment="1">
      <alignment vertical="center"/>
    </xf>
    <xf numFmtId="0" fontId="0" fillId="2" borderId="12" xfId="0" applyFill="1" applyBorder="1"/>
    <xf numFmtId="0" fontId="4" fillId="3" borderId="12" xfId="0" applyFont="1" applyFill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9" fontId="6" fillId="2" borderId="12" xfId="1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14" fontId="2" fillId="5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/>
    </xf>
    <xf numFmtId="14" fontId="2" fillId="2" borderId="31" xfId="0" applyNumberFormat="1" applyFont="1" applyFill="1" applyBorder="1" applyAlignment="1">
      <alignment horizontal="center" vertical="center" wrapText="1"/>
    </xf>
    <xf numFmtId="14" fontId="2" fillId="5" borderId="31" xfId="0" applyNumberFormat="1" applyFont="1" applyFill="1" applyBorder="1" applyAlignment="1">
      <alignment horizontal="center" vertical="center" wrapText="1"/>
    </xf>
    <xf numFmtId="14" fontId="2" fillId="2" borderId="15" xfId="0" applyNumberFormat="1" applyFont="1" applyFill="1" applyBorder="1" applyAlignment="1">
      <alignment horizontal="center" vertical="center" wrapText="1"/>
    </xf>
    <xf numFmtId="14" fontId="2" fillId="5" borderId="15" xfId="0" applyNumberFormat="1" applyFont="1" applyFill="1" applyBorder="1" applyAlignment="1">
      <alignment horizontal="center" vertical="center" wrapText="1"/>
    </xf>
    <xf numFmtId="14" fontId="2" fillId="2" borderId="16" xfId="0" applyNumberFormat="1" applyFont="1" applyFill="1" applyBorder="1" applyAlignment="1">
      <alignment horizontal="center" vertical="center" wrapText="1"/>
    </xf>
    <xf numFmtId="14" fontId="2" fillId="5" borderId="16" xfId="0" applyNumberFormat="1" applyFont="1" applyFill="1" applyBorder="1" applyAlignment="1">
      <alignment horizontal="center" vertical="center" wrapText="1"/>
    </xf>
    <xf numFmtId="14" fontId="2" fillId="2" borderId="11" xfId="0" applyNumberFormat="1" applyFont="1" applyFill="1" applyBorder="1" applyAlignment="1">
      <alignment horizontal="center" vertical="center" wrapText="1"/>
    </xf>
    <xf numFmtId="14" fontId="2" fillId="5" borderId="11" xfId="0" applyNumberFormat="1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9" fontId="2" fillId="2" borderId="15" xfId="1" applyFont="1" applyFill="1" applyBorder="1" applyAlignment="1">
      <alignment horizontal="center" vertical="center" wrapText="1"/>
    </xf>
    <xf numFmtId="9" fontId="2" fillId="2" borderId="8" xfId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vertical="center" wrapText="1"/>
    </xf>
    <xf numFmtId="9" fontId="7" fillId="2" borderId="12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17" fontId="7" fillId="2" borderId="8" xfId="0" applyNumberFormat="1" applyFont="1" applyFill="1" applyBorder="1" applyAlignment="1">
      <alignment vertical="center" textRotation="90" wrapText="1"/>
    </xf>
    <xf numFmtId="0" fontId="2" fillId="2" borderId="15" xfId="0" applyFont="1" applyFill="1" applyBorder="1" applyAlignment="1">
      <alignment vertical="center" wrapText="1"/>
    </xf>
    <xf numFmtId="0" fontId="2" fillId="2" borderId="15" xfId="1" applyNumberFormat="1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vertical="center" wrapText="1"/>
    </xf>
    <xf numFmtId="0" fontId="2" fillId="2" borderId="12" xfId="1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6" xfId="1" applyNumberFormat="1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vertical="center" wrapText="1"/>
    </xf>
    <xf numFmtId="9" fontId="2" fillId="2" borderId="11" xfId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0" fontId="4" fillId="0" borderId="32" xfId="0" applyFont="1" applyBorder="1" applyAlignment="1">
      <alignment horizontal="left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2" fillId="2" borderId="20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0" borderId="20" xfId="0" applyFont="1" applyBorder="1" applyAlignment="1">
      <alignment horizontal="left" vertical="center" wrapText="1"/>
    </xf>
    <xf numFmtId="0" fontId="5" fillId="6" borderId="6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4" fillId="0" borderId="25" xfId="0" applyFont="1" applyBorder="1" applyAlignment="1">
      <alignment horizontal="left" vertical="center" wrapText="1"/>
    </xf>
    <xf numFmtId="0" fontId="4" fillId="2" borderId="8" xfId="0" applyFont="1" applyFill="1" applyBorder="1" applyAlignment="1">
      <alignment vertical="center" wrapText="1"/>
    </xf>
    <xf numFmtId="14" fontId="2" fillId="2" borderId="8" xfId="0" applyNumberFormat="1" applyFont="1" applyFill="1" applyBorder="1" applyAlignment="1">
      <alignment horizontal="center" vertical="center" wrapText="1"/>
    </xf>
    <xf numFmtId="14" fontId="2" fillId="5" borderId="8" xfId="0" applyNumberFormat="1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/>
    </xf>
    <xf numFmtId="0" fontId="4" fillId="0" borderId="15" xfId="0" applyFont="1" applyBorder="1" applyAlignment="1">
      <alignment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justify" vertical="center" wrapText="1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/>
    </xf>
    <xf numFmtId="9" fontId="7" fillId="0" borderId="12" xfId="0" applyNumberFormat="1" applyFont="1" applyBorder="1" applyAlignment="1">
      <alignment horizontal="center" vertical="center"/>
    </xf>
    <xf numFmtId="0" fontId="5" fillId="6" borderId="12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9" fontId="2" fillId="2" borderId="16" xfId="1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vertical="center"/>
    </xf>
    <xf numFmtId="0" fontId="4" fillId="0" borderId="16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165" fontId="2" fillId="2" borderId="0" xfId="1" applyNumberFormat="1" applyFont="1" applyFill="1" applyAlignment="1">
      <alignment vertical="center"/>
    </xf>
    <xf numFmtId="9" fontId="6" fillId="2" borderId="12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1" fontId="6" fillId="2" borderId="12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16" fontId="2" fillId="2" borderId="0" xfId="0" applyNumberFormat="1" applyFont="1" applyFill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1" fontId="2" fillId="2" borderId="9" xfId="1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vertical="center"/>
    </xf>
    <xf numFmtId="14" fontId="2" fillId="2" borderId="9" xfId="0" applyNumberFormat="1" applyFont="1" applyFill="1" applyBorder="1" applyAlignment="1">
      <alignment horizontal="center" vertical="center" wrapText="1"/>
    </xf>
    <xf numFmtId="14" fontId="2" fillId="5" borderId="9" xfId="0" applyNumberFormat="1" applyFont="1" applyFill="1" applyBorder="1" applyAlignment="1">
      <alignment horizontal="center" vertical="center" wrapText="1"/>
    </xf>
    <xf numFmtId="14" fontId="2" fillId="2" borderId="4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vertical="center" wrapText="1"/>
    </xf>
    <xf numFmtId="0" fontId="2" fillId="5" borderId="11" xfId="0" applyFont="1" applyFill="1" applyBorder="1" applyAlignment="1">
      <alignment vertical="center"/>
    </xf>
    <xf numFmtId="0" fontId="4" fillId="4" borderId="11" xfId="0" applyFont="1" applyFill="1" applyBorder="1" applyAlignment="1">
      <alignment vertical="center"/>
    </xf>
    <xf numFmtId="0" fontId="5" fillId="4" borderId="2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/>
    </xf>
    <xf numFmtId="0" fontId="4" fillId="3" borderId="19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4" fillId="6" borderId="23" xfId="0" applyFont="1" applyFill="1" applyBorder="1" applyAlignment="1">
      <alignment vertical="center"/>
    </xf>
    <xf numFmtId="0" fontId="5" fillId="0" borderId="28" xfId="0" applyFont="1" applyBorder="1" applyAlignment="1">
      <alignment vertical="center" wrapText="1"/>
    </xf>
    <xf numFmtId="0" fontId="5" fillId="0" borderId="35" xfId="0" applyFont="1" applyBorder="1" applyAlignment="1">
      <alignment vertic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6" borderId="12" xfId="0" applyFont="1" applyFill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8" fillId="6" borderId="11" xfId="0" applyFont="1" applyFill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2" borderId="28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5" fillId="3" borderId="35" xfId="0" applyFont="1" applyFill="1" applyBorder="1" applyAlignment="1">
      <alignment vertical="center" wrapText="1"/>
    </xf>
    <xf numFmtId="0" fontId="8" fillId="6" borderId="23" xfId="0" applyFont="1" applyFill="1" applyBorder="1" applyAlignment="1">
      <alignment vertical="center"/>
    </xf>
    <xf numFmtId="0" fontId="5" fillId="0" borderId="8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9" fontId="6" fillId="3" borderId="12" xfId="0" applyNumberFormat="1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left" vertical="center" wrapText="1"/>
    </xf>
    <xf numFmtId="0" fontId="2" fillId="0" borderId="12" xfId="0" applyFont="1" applyBorder="1" applyAlignment="1">
      <alignment vertical="center" wrapText="1"/>
    </xf>
    <xf numFmtId="0" fontId="8" fillId="6" borderId="12" xfId="0" applyFont="1" applyFill="1" applyBorder="1" applyAlignment="1">
      <alignment vertical="center"/>
    </xf>
    <xf numFmtId="0" fontId="8" fillId="6" borderId="5" xfId="0" applyFont="1" applyFill="1" applyBorder="1" applyAlignment="1">
      <alignment vertical="center"/>
    </xf>
    <xf numFmtId="9" fontId="6" fillId="3" borderId="24" xfId="0" applyNumberFormat="1" applyFont="1" applyFill="1" applyBorder="1" applyAlignment="1">
      <alignment horizontal="center" vertical="center" wrapText="1"/>
    </xf>
    <xf numFmtId="0" fontId="5" fillId="0" borderId="24" xfId="0" applyFont="1" applyBorder="1" applyAlignment="1">
      <alignment vertical="center" wrapText="1"/>
    </xf>
    <xf numFmtId="0" fontId="8" fillId="6" borderId="6" xfId="0" applyFont="1" applyFill="1" applyBorder="1" applyAlignment="1">
      <alignment vertical="center"/>
    </xf>
    <xf numFmtId="0" fontId="8" fillId="6" borderId="4" xfId="0" applyFont="1" applyFill="1" applyBorder="1" applyAlignment="1">
      <alignment vertical="center"/>
    </xf>
    <xf numFmtId="0" fontId="6" fillId="3" borderId="25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left" vertical="center" wrapText="1"/>
    </xf>
    <xf numFmtId="0" fontId="4" fillId="3" borderId="25" xfId="0" applyFont="1" applyFill="1" applyBorder="1" applyAlignment="1">
      <alignment vertical="center" wrapText="1"/>
    </xf>
    <xf numFmtId="0" fontId="5" fillId="3" borderId="22" xfId="0" applyFont="1" applyFill="1" applyBorder="1" applyAlignment="1">
      <alignment vertical="center" wrapText="1"/>
    </xf>
    <xf numFmtId="0" fontId="5" fillId="0" borderId="25" xfId="0" applyFont="1" applyBorder="1" applyAlignment="1">
      <alignment vertical="center" wrapText="1"/>
    </xf>
    <xf numFmtId="0" fontId="5" fillId="6" borderId="23" xfId="0" applyFont="1" applyFill="1" applyBorder="1" applyAlignment="1">
      <alignment vertical="center" wrapText="1"/>
    </xf>
    <xf numFmtId="0" fontId="5" fillId="6" borderId="0" xfId="0" applyFont="1" applyFill="1" applyAlignment="1">
      <alignment vertical="center" wrapText="1"/>
    </xf>
    <xf numFmtId="0" fontId="2" fillId="2" borderId="18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4" fillId="3" borderId="46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vertical="center" wrapText="1"/>
    </xf>
    <xf numFmtId="0" fontId="5" fillId="3" borderId="16" xfId="0" applyFont="1" applyFill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8" fillId="6" borderId="41" xfId="0" applyFont="1" applyFill="1" applyBorder="1" applyAlignment="1">
      <alignment vertical="center"/>
    </xf>
    <xf numFmtId="9" fontId="2" fillId="2" borderId="0" xfId="1" applyFont="1" applyFill="1" applyAlignment="1">
      <alignment vertical="center"/>
    </xf>
    <xf numFmtId="9" fontId="6" fillId="2" borderId="16" xfId="0" applyNumberFormat="1" applyFont="1" applyFill="1" applyBorder="1" applyAlignment="1">
      <alignment horizontal="center" vertical="center" wrapText="1"/>
    </xf>
    <xf numFmtId="14" fontId="2" fillId="2" borderId="41" xfId="0" applyNumberFormat="1" applyFont="1" applyFill="1" applyBorder="1" applyAlignment="1">
      <alignment horizontal="center" vertical="center" wrapText="1"/>
    </xf>
    <xf numFmtId="1" fontId="2" fillId="2" borderId="11" xfId="1" applyNumberFormat="1" applyFont="1" applyFill="1" applyBorder="1" applyAlignment="1">
      <alignment horizontal="center" vertical="center" wrapText="1"/>
    </xf>
    <xf numFmtId="1" fontId="2" fillId="2" borderId="16" xfId="1" applyNumberFormat="1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0" fontId="5" fillId="6" borderId="4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9" fontId="6" fillId="3" borderId="11" xfId="0" applyNumberFormat="1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left" vertical="center" wrapText="1"/>
    </xf>
    <xf numFmtId="0" fontId="5" fillId="3" borderId="44" xfId="0" applyFont="1" applyFill="1" applyBorder="1" applyAlignment="1">
      <alignment vertical="center" wrapText="1"/>
    </xf>
    <xf numFmtId="0" fontId="5" fillId="6" borderId="47" xfId="0" applyFont="1" applyFill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14" fontId="2" fillId="5" borderId="41" xfId="0" applyNumberFormat="1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2" borderId="18" xfId="0" applyFont="1" applyFill="1" applyBorder="1" applyAlignment="1">
      <alignment vertical="center" wrapText="1"/>
    </xf>
    <xf numFmtId="1" fontId="2" fillId="2" borderId="18" xfId="1" applyNumberFormat="1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14" fontId="2" fillId="2" borderId="18" xfId="0" applyNumberFormat="1" applyFont="1" applyFill="1" applyBorder="1" applyAlignment="1">
      <alignment horizontal="center" vertical="center" wrapText="1"/>
    </xf>
    <xf numFmtId="14" fontId="2" fillId="5" borderId="18" xfId="0" applyNumberFormat="1" applyFont="1" applyFill="1" applyBorder="1" applyAlignment="1">
      <alignment horizontal="center" vertical="center" wrapText="1"/>
    </xf>
    <xf numFmtId="14" fontId="2" fillId="5" borderId="48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0" fontId="2" fillId="2" borderId="15" xfId="0" applyFont="1" applyFill="1" applyBorder="1" applyAlignment="1">
      <alignment vertical="center"/>
    </xf>
    <xf numFmtId="14" fontId="2" fillId="2" borderId="40" xfId="0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14" fontId="2" fillId="0" borderId="9" xfId="0" applyNumberFormat="1" applyFont="1" applyBorder="1" applyAlignment="1">
      <alignment horizontal="left" vertical="center" wrapText="1"/>
    </xf>
    <xf numFmtId="14" fontId="2" fillId="5" borderId="45" xfId="0" applyNumberFormat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left" vertical="center" wrapText="1"/>
    </xf>
    <xf numFmtId="14" fontId="2" fillId="5" borderId="40" xfId="0" applyNumberFormat="1" applyFont="1" applyFill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2" fillId="2" borderId="16" xfId="0" applyFont="1" applyFill="1" applyBorder="1" applyAlignment="1">
      <alignment vertical="center"/>
    </xf>
    <xf numFmtId="0" fontId="2" fillId="0" borderId="11" xfId="0" applyFont="1" applyBorder="1" applyAlignment="1">
      <alignment vertical="center" wrapText="1"/>
    </xf>
    <xf numFmtId="0" fontId="2" fillId="2" borderId="47" xfId="0" applyFont="1" applyFill="1" applyBorder="1" applyAlignment="1">
      <alignment vertical="center"/>
    </xf>
    <xf numFmtId="14" fontId="2" fillId="2" borderId="16" xfId="0" applyNumberFormat="1" applyFont="1" applyFill="1" applyBorder="1" applyAlignment="1">
      <alignment horizontal="left" vertical="center" wrapText="1"/>
    </xf>
    <xf numFmtId="9" fontId="2" fillId="2" borderId="18" xfId="1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left" vertical="center" wrapText="1"/>
    </xf>
    <xf numFmtId="14" fontId="2" fillId="2" borderId="48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vertical="center" wrapText="1"/>
    </xf>
    <xf numFmtId="0" fontId="5" fillId="6" borderId="7" xfId="0" applyFont="1" applyFill="1" applyBorder="1" applyAlignment="1">
      <alignment vertical="center" wrapText="1"/>
    </xf>
    <xf numFmtId="0" fontId="5" fillId="3" borderId="29" xfId="0" applyFont="1" applyFill="1" applyBorder="1" applyAlignment="1">
      <alignment vertical="center" wrapText="1"/>
    </xf>
    <xf numFmtId="0" fontId="5" fillId="6" borderId="31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3" borderId="31" xfId="0" applyFont="1" applyFill="1" applyBorder="1" applyAlignment="1">
      <alignment vertical="center" wrapText="1"/>
    </xf>
    <xf numFmtId="0" fontId="4" fillId="0" borderId="3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vertical="center"/>
    </xf>
    <xf numFmtId="0" fontId="4" fillId="6" borderId="7" xfId="0" applyFont="1" applyFill="1" applyBorder="1" applyAlignment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5" borderId="7" xfId="0" applyFont="1" applyFill="1" applyBorder="1" applyAlignment="1">
      <alignment vertical="center"/>
    </xf>
    <xf numFmtId="0" fontId="4" fillId="3" borderId="31" xfId="0" applyFont="1" applyFill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3" borderId="31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3" xfId="0" applyFont="1" applyFill="1" applyBorder="1" applyAlignment="1">
      <alignment vertical="center" wrapText="1"/>
    </xf>
    <xf numFmtId="0" fontId="4" fillId="3" borderId="30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5" fillId="4" borderId="4" xfId="0" applyFont="1" applyFill="1" applyBorder="1" applyAlignment="1">
      <alignment vertical="center" wrapText="1"/>
    </xf>
    <xf numFmtId="0" fontId="4" fillId="0" borderId="19" xfId="0" applyFont="1" applyBorder="1" applyAlignment="1">
      <alignment horizontal="left" vertical="center" wrapText="1"/>
    </xf>
    <xf numFmtId="0" fontId="4" fillId="3" borderId="25" xfId="0" applyFont="1" applyFill="1" applyBorder="1" applyAlignment="1">
      <alignment horizontal="left" vertical="center" wrapText="1"/>
    </xf>
    <xf numFmtId="0" fontId="4" fillId="4" borderId="34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left" vertical="center" wrapText="1"/>
    </xf>
    <xf numFmtId="0" fontId="4" fillId="3" borderId="16" xfId="0" applyFont="1" applyFill="1" applyBorder="1" applyAlignment="1">
      <alignment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left" vertical="center" wrapText="1"/>
    </xf>
    <xf numFmtId="0" fontId="4" fillId="4" borderId="27" xfId="0" applyFont="1" applyFill="1" applyBorder="1" applyAlignment="1">
      <alignment vertical="center" wrapText="1"/>
    </xf>
    <xf numFmtId="0" fontId="4" fillId="4" borderId="21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horizontal="left" vertical="center" wrapText="1"/>
    </xf>
    <xf numFmtId="9" fontId="6" fillId="4" borderId="1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vertical="center" wrapText="1"/>
    </xf>
    <xf numFmtId="0" fontId="4" fillId="4" borderId="12" xfId="0" applyFont="1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left" vertical="center" wrapText="1"/>
    </xf>
    <xf numFmtId="0" fontId="4" fillId="4" borderId="44" xfId="0" applyFont="1" applyFill="1" applyBorder="1" applyAlignment="1">
      <alignment vertical="center" wrapText="1"/>
    </xf>
    <xf numFmtId="0" fontId="5" fillId="6" borderId="44" xfId="0" applyFont="1" applyFill="1" applyBorder="1" applyAlignment="1">
      <alignment vertical="center" wrapText="1"/>
    </xf>
    <xf numFmtId="0" fontId="2" fillId="2" borderId="41" xfId="0" applyFont="1" applyFill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2" borderId="16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22" xfId="0" applyFont="1" applyFill="1" applyBorder="1" applyAlignment="1">
      <alignment vertical="center" wrapText="1"/>
    </xf>
    <xf numFmtId="0" fontId="4" fillId="4" borderId="31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vertical="center"/>
    </xf>
    <xf numFmtId="0" fontId="4" fillId="6" borderId="6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6" fillId="4" borderId="16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left" vertical="center" wrapText="1"/>
    </xf>
    <xf numFmtId="0" fontId="4" fillId="3" borderId="44" xfId="0" applyFont="1" applyFill="1" applyBorder="1" applyAlignment="1">
      <alignment vertical="center"/>
    </xf>
    <xf numFmtId="0" fontId="4" fillId="4" borderId="47" xfId="0" applyFont="1" applyFill="1" applyBorder="1" applyAlignment="1">
      <alignment vertical="center"/>
    </xf>
    <xf numFmtId="0" fontId="4" fillId="2" borderId="18" xfId="0" applyFont="1" applyFill="1" applyBorder="1" applyAlignment="1">
      <alignment vertical="center" wrapText="1"/>
    </xf>
    <xf numFmtId="1" fontId="2" fillId="2" borderId="12" xfId="1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4" fillId="3" borderId="44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3" fillId="2" borderId="12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9" fontId="6" fillId="2" borderId="11" xfId="0" applyNumberFormat="1" applyFont="1" applyFill="1" applyBorder="1" applyAlignment="1">
      <alignment horizontal="center" vertical="center" wrapText="1"/>
    </xf>
    <xf numFmtId="14" fontId="2" fillId="5" borderId="3" xfId="0" applyNumberFormat="1" applyFont="1" applyFill="1" applyBorder="1" applyAlignment="1">
      <alignment horizontal="center" vertical="center" wrapText="1"/>
    </xf>
    <xf numFmtId="1" fontId="6" fillId="2" borderId="16" xfId="0" applyNumberFormat="1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8" fillId="4" borderId="11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vertical="center" wrapText="1"/>
    </xf>
    <xf numFmtId="0" fontId="5" fillId="5" borderId="12" xfId="0" applyFont="1" applyFill="1" applyBorder="1" applyAlignment="1">
      <alignment vertical="center" wrapText="1"/>
    </xf>
    <xf numFmtId="0" fontId="8" fillId="4" borderId="12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 wrapText="1"/>
    </xf>
    <xf numFmtId="9" fontId="6" fillId="4" borderId="12" xfId="0" applyNumberFormat="1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vertical="center"/>
    </xf>
    <xf numFmtId="0" fontId="5" fillId="5" borderId="5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33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2" fillId="0" borderId="49" xfId="0" applyFont="1" applyBorder="1" applyAlignment="1">
      <alignment horizontal="left" vertical="center" wrapText="1"/>
    </xf>
    <xf numFmtId="0" fontId="8" fillId="5" borderId="11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vertical="center" wrapText="1"/>
    </xf>
    <xf numFmtId="0" fontId="2" fillId="0" borderId="50" xfId="0" applyFont="1" applyBorder="1" applyAlignment="1">
      <alignment horizontal="left" vertical="center" wrapText="1"/>
    </xf>
    <xf numFmtId="0" fontId="5" fillId="5" borderId="6" xfId="0" applyFont="1" applyFill="1" applyBorder="1" applyAlignment="1">
      <alignment vertical="center" wrapText="1"/>
    </xf>
    <xf numFmtId="0" fontId="2" fillId="0" borderId="26" xfId="0" applyFont="1" applyBorder="1" applyAlignment="1">
      <alignment horizontal="left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47" xfId="0" applyFont="1" applyFill="1" applyBorder="1" applyAlignment="1">
      <alignment vertical="center" wrapText="1"/>
    </xf>
    <xf numFmtId="165" fontId="2" fillId="2" borderId="12" xfId="1" applyNumberFormat="1" applyFont="1" applyFill="1" applyBorder="1" applyAlignment="1">
      <alignment vertical="center"/>
    </xf>
    <xf numFmtId="10" fontId="2" fillId="2" borderId="12" xfId="1" applyNumberFormat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42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textRotation="90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9" fontId="17" fillId="0" borderId="1" xfId="0" applyNumberFormat="1" applyFont="1" applyBorder="1" applyAlignment="1">
      <alignment horizontal="center" vertical="center" wrapText="1"/>
    </xf>
    <xf numFmtId="9" fontId="17" fillId="0" borderId="29" xfId="0" applyNumberFormat="1" applyFont="1" applyBorder="1" applyAlignment="1">
      <alignment horizontal="center" vertical="center" wrapText="1"/>
    </xf>
    <xf numFmtId="9" fontId="17" fillId="0" borderId="2" xfId="0" applyNumberFormat="1" applyFont="1" applyBorder="1" applyAlignment="1">
      <alignment horizontal="center" vertical="center" wrapText="1"/>
    </xf>
    <xf numFmtId="14" fontId="15" fillId="0" borderId="5" xfId="0" applyNumberFormat="1" applyFont="1" applyBorder="1" applyAlignment="1">
      <alignment horizontal="left" vertical="center"/>
    </xf>
    <xf numFmtId="14" fontId="15" fillId="0" borderId="31" xfId="0" applyNumberFormat="1" applyFont="1" applyBorder="1" applyAlignment="1">
      <alignment horizontal="left" vertical="center"/>
    </xf>
    <xf numFmtId="14" fontId="15" fillId="0" borderId="7" xfId="0" applyNumberFormat="1" applyFont="1" applyBorder="1" applyAlignment="1">
      <alignment horizontal="left" vertical="center"/>
    </xf>
    <xf numFmtId="9" fontId="17" fillId="0" borderId="3" xfId="0" applyNumberFormat="1" applyFont="1" applyBorder="1" applyAlignment="1">
      <alignment horizontal="center" vertical="center" wrapText="1"/>
    </xf>
    <xf numFmtId="9" fontId="17" fillId="0" borderId="4" xfId="0" applyNumberFormat="1" applyFont="1" applyBorder="1" applyAlignment="1">
      <alignment horizontal="center" vertical="center" wrapText="1"/>
    </xf>
    <xf numFmtId="9" fontId="17" fillId="0" borderId="6" xfId="0" applyNumberFormat="1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14" fontId="15" fillId="0" borderId="5" xfId="0" applyNumberFormat="1" applyFont="1" applyBorder="1" applyAlignment="1">
      <alignment horizontal="left" vertical="center" wrapText="1"/>
    </xf>
    <xf numFmtId="14" fontId="15" fillId="0" borderId="31" xfId="0" applyNumberFormat="1" applyFont="1" applyBorder="1" applyAlignment="1">
      <alignment horizontal="left" vertical="center" wrapText="1"/>
    </xf>
    <xf numFmtId="14" fontId="15" fillId="0" borderId="7" xfId="0" applyNumberFormat="1" applyFont="1" applyBorder="1" applyAlignment="1">
      <alignment horizontal="left" vertical="center" wrapText="1"/>
    </xf>
  </cellXfs>
  <cellStyles count="4">
    <cellStyle name="Millares 2" xfId="3" xr:uid="{BAD6F443-7A16-47D5-807E-5C0188C426E3}"/>
    <cellStyle name="Normal" xfId="0" builtinId="0"/>
    <cellStyle name="Normal 2" xfId="2" xr:uid="{439FD1B3-C9D4-43E3-9FA7-E17FB0E83803}"/>
    <cellStyle name="Porcentaje" xfId="1" builtinId="5"/>
  </cellStyles>
  <dxfs count="0"/>
  <tableStyles count="0" defaultTableStyle="TableStyleMedium2" defaultPivotStyle="PivotStyleLight16"/>
  <colors>
    <mruColors>
      <color rgb="FFFF99FF"/>
      <color rgb="FFFFFF66"/>
      <color rgb="FFF5CA8B"/>
      <color rgb="FFB5E6A2"/>
      <color rgb="FFB5F29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9ABF0E78-E7E8-4F2A-8D53-18942287C8AB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71801307-BF98-444C-B637-092FDD90F3F5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914C99B5-95D7-4B61-B399-674F7BDF7275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id="{BFDCE237-CE68-49F7-B3AF-AED58561DDB9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id="{E847AD48-1470-4F70-95A0-ED0271DD4F75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3A56EB56-F821-4286-B8BC-05B24FE2769F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8" name="2 CuadroTexto">
          <a:extLst>
            <a:ext uri="{FF2B5EF4-FFF2-40B4-BE49-F238E27FC236}">
              <a16:creationId xmlns:a16="http://schemas.microsoft.com/office/drawing/2014/main" id="{D9C93F7F-64EC-4D71-9700-2D14BA6D72C7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9" name="4 CuadroTexto">
          <a:extLst>
            <a:ext uri="{FF2B5EF4-FFF2-40B4-BE49-F238E27FC236}">
              <a16:creationId xmlns:a16="http://schemas.microsoft.com/office/drawing/2014/main" id="{3E4CF1AA-24D7-4BCD-975A-6C90EE95B3E7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0" name="4 CuadroTexto">
          <a:extLst>
            <a:ext uri="{FF2B5EF4-FFF2-40B4-BE49-F238E27FC236}">
              <a16:creationId xmlns:a16="http://schemas.microsoft.com/office/drawing/2014/main" id="{57E489B0-86CC-49B0-BF7B-364C7644FA25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1" name="5 CuadroTexto">
          <a:extLst>
            <a:ext uri="{FF2B5EF4-FFF2-40B4-BE49-F238E27FC236}">
              <a16:creationId xmlns:a16="http://schemas.microsoft.com/office/drawing/2014/main" id="{463543CA-6F8E-4B3B-8C0B-5BE1F08501EF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2" name="4 CuadroTexto">
          <a:extLst>
            <a:ext uri="{FF2B5EF4-FFF2-40B4-BE49-F238E27FC236}">
              <a16:creationId xmlns:a16="http://schemas.microsoft.com/office/drawing/2014/main" id="{6F1B0202-5F30-404C-9194-6E4C5A949F2A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3" name="4 CuadroTexto">
          <a:extLst>
            <a:ext uri="{FF2B5EF4-FFF2-40B4-BE49-F238E27FC236}">
              <a16:creationId xmlns:a16="http://schemas.microsoft.com/office/drawing/2014/main" id="{28070452-57EF-4422-8ADA-FF5FA77C91D3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4" name="2 CuadroTexto">
          <a:extLst>
            <a:ext uri="{FF2B5EF4-FFF2-40B4-BE49-F238E27FC236}">
              <a16:creationId xmlns:a16="http://schemas.microsoft.com/office/drawing/2014/main" id="{7744A5A2-7E6E-41A7-8346-C5B48A606064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5" name="4 CuadroTexto">
          <a:extLst>
            <a:ext uri="{FF2B5EF4-FFF2-40B4-BE49-F238E27FC236}">
              <a16:creationId xmlns:a16="http://schemas.microsoft.com/office/drawing/2014/main" id="{4DFEA946-DA0D-4C48-AC54-348532224894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6" name="4 CuadroTexto">
          <a:extLst>
            <a:ext uri="{FF2B5EF4-FFF2-40B4-BE49-F238E27FC236}">
              <a16:creationId xmlns:a16="http://schemas.microsoft.com/office/drawing/2014/main" id="{EB844DE8-B61D-476C-809B-9FD9AE235D6D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7" name="5 CuadroTexto">
          <a:extLst>
            <a:ext uri="{FF2B5EF4-FFF2-40B4-BE49-F238E27FC236}">
              <a16:creationId xmlns:a16="http://schemas.microsoft.com/office/drawing/2014/main" id="{0D1587C1-F218-4C5B-9487-032EA5570F87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8" name="4 CuadroTexto">
          <a:extLst>
            <a:ext uri="{FF2B5EF4-FFF2-40B4-BE49-F238E27FC236}">
              <a16:creationId xmlns:a16="http://schemas.microsoft.com/office/drawing/2014/main" id="{342F2E55-D61F-4B8E-A740-BB950DBA5917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9" name="4 CuadroTexto">
          <a:extLst>
            <a:ext uri="{FF2B5EF4-FFF2-40B4-BE49-F238E27FC236}">
              <a16:creationId xmlns:a16="http://schemas.microsoft.com/office/drawing/2014/main" id="{0A941DF4-2DB5-4726-914D-E9EFA005A3E3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" name="2 CuadroTexto">
          <a:extLst>
            <a:ext uri="{FF2B5EF4-FFF2-40B4-BE49-F238E27FC236}">
              <a16:creationId xmlns:a16="http://schemas.microsoft.com/office/drawing/2014/main" id="{8296C79A-7BC9-4450-96E8-551E27F595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" name="4 CuadroTexto">
          <a:extLst>
            <a:ext uri="{FF2B5EF4-FFF2-40B4-BE49-F238E27FC236}">
              <a16:creationId xmlns:a16="http://schemas.microsoft.com/office/drawing/2014/main" id="{464EC911-8ECA-494B-A3E8-7E7C92553E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" name="4 CuadroTexto">
          <a:extLst>
            <a:ext uri="{FF2B5EF4-FFF2-40B4-BE49-F238E27FC236}">
              <a16:creationId xmlns:a16="http://schemas.microsoft.com/office/drawing/2014/main" id="{D60FB0B1-EC55-4E48-B1AA-A6E2F1B599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" name="5 CuadroTexto">
          <a:extLst>
            <a:ext uri="{FF2B5EF4-FFF2-40B4-BE49-F238E27FC236}">
              <a16:creationId xmlns:a16="http://schemas.microsoft.com/office/drawing/2014/main" id="{733819CF-B87E-424B-8132-65C684754B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" name="4 CuadroTexto">
          <a:extLst>
            <a:ext uri="{FF2B5EF4-FFF2-40B4-BE49-F238E27FC236}">
              <a16:creationId xmlns:a16="http://schemas.microsoft.com/office/drawing/2014/main" id="{9B874FBF-163F-46F8-84B6-672B5C6D7CC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" name="4 CuadroTexto">
          <a:extLst>
            <a:ext uri="{FF2B5EF4-FFF2-40B4-BE49-F238E27FC236}">
              <a16:creationId xmlns:a16="http://schemas.microsoft.com/office/drawing/2014/main" id="{1081DBA3-4FD7-4365-8973-2278E3319C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" name="2 CuadroTexto">
          <a:extLst>
            <a:ext uri="{FF2B5EF4-FFF2-40B4-BE49-F238E27FC236}">
              <a16:creationId xmlns:a16="http://schemas.microsoft.com/office/drawing/2014/main" id="{0EFB025C-08CB-45B9-BC4E-026C162AC7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" name="4 CuadroTexto">
          <a:extLst>
            <a:ext uri="{FF2B5EF4-FFF2-40B4-BE49-F238E27FC236}">
              <a16:creationId xmlns:a16="http://schemas.microsoft.com/office/drawing/2014/main" id="{339C8B87-DD8E-4F9E-8AA4-8C493710CB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" name="4 CuadroTexto">
          <a:extLst>
            <a:ext uri="{FF2B5EF4-FFF2-40B4-BE49-F238E27FC236}">
              <a16:creationId xmlns:a16="http://schemas.microsoft.com/office/drawing/2014/main" id="{D6F44BEB-58EC-46E9-B075-0D436FBB1A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" name="5 CuadroTexto">
          <a:extLst>
            <a:ext uri="{FF2B5EF4-FFF2-40B4-BE49-F238E27FC236}">
              <a16:creationId xmlns:a16="http://schemas.microsoft.com/office/drawing/2014/main" id="{D04A2434-2474-4E66-8BBB-8337710EA4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" name="4 CuadroTexto">
          <a:extLst>
            <a:ext uri="{FF2B5EF4-FFF2-40B4-BE49-F238E27FC236}">
              <a16:creationId xmlns:a16="http://schemas.microsoft.com/office/drawing/2014/main" id="{CDAE68A8-073B-4EB8-99F8-EDE3DA5548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" name="4 CuadroTexto">
          <a:extLst>
            <a:ext uri="{FF2B5EF4-FFF2-40B4-BE49-F238E27FC236}">
              <a16:creationId xmlns:a16="http://schemas.microsoft.com/office/drawing/2014/main" id="{CD89AB1D-0CBD-419C-948B-0EEF3FBA38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>
    <xdr:from>
      <xdr:col>1</xdr:col>
      <xdr:colOff>1415143</xdr:colOff>
      <xdr:row>0</xdr:row>
      <xdr:rowOff>23812</xdr:rowOff>
    </xdr:from>
    <xdr:to>
      <xdr:col>1</xdr:col>
      <xdr:colOff>2736737</xdr:colOff>
      <xdr:row>3</xdr:row>
      <xdr:rowOff>106816</xdr:rowOff>
    </xdr:to>
    <xdr:pic>
      <xdr:nvPicPr>
        <xdr:cNvPr id="32" name="Image 1">
          <a:extLst>
            <a:ext uri="{FF2B5EF4-FFF2-40B4-BE49-F238E27FC236}">
              <a16:creationId xmlns:a16="http://schemas.microsoft.com/office/drawing/2014/main" id="{8BB77CD1-A376-41D8-BBC6-F2ACB83920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7393" y="23812"/>
          <a:ext cx="1321594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3" name="2 CuadroTexto">
          <a:extLst>
            <a:ext uri="{FF2B5EF4-FFF2-40B4-BE49-F238E27FC236}">
              <a16:creationId xmlns:a16="http://schemas.microsoft.com/office/drawing/2014/main" id="{B6F6A549-634C-4C9E-8DE6-A35A6FCDCF4C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4" name="4 CuadroTexto">
          <a:extLst>
            <a:ext uri="{FF2B5EF4-FFF2-40B4-BE49-F238E27FC236}">
              <a16:creationId xmlns:a16="http://schemas.microsoft.com/office/drawing/2014/main" id="{D6E8D7E2-3304-48C4-9DC5-323BC615B58D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5" name="4 CuadroTexto">
          <a:extLst>
            <a:ext uri="{FF2B5EF4-FFF2-40B4-BE49-F238E27FC236}">
              <a16:creationId xmlns:a16="http://schemas.microsoft.com/office/drawing/2014/main" id="{98966AB2-9DEA-455A-BF13-E72A619AB181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6" name="5 CuadroTexto">
          <a:extLst>
            <a:ext uri="{FF2B5EF4-FFF2-40B4-BE49-F238E27FC236}">
              <a16:creationId xmlns:a16="http://schemas.microsoft.com/office/drawing/2014/main" id="{F792076A-5454-4B70-8420-A3006765C06F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7" name="4 CuadroTexto">
          <a:extLst>
            <a:ext uri="{FF2B5EF4-FFF2-40B4-BE49-F238E27FC236}">
              <a16:creationId xmlns:a16="http://schemas.microsoft.com/office/drawing/2014/main" id="{0A121DC8-DFD8-4166-9BDF-0C6FF99DFEB8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8" name="4 CuadroTexto">
          <a:extLst>
            <a:ext uri="{FF2B5EF4-FFF2-40B4-BE49-F238E27FC236}">
              <a16:creationId xmlns:a16="http://schemas.microsoft.com/office/drawing/2014/main" id="{5F092B6D-0610-44D3-8A96-600DA1F1C6AD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9" name="2 CuadroTexto">
          <a:extLst>
            <a:ext uri="{FF2B5EF4-FFF2-40B4-BE49-F238E27FC236}">
              <a16:creationId xmlns:a16="http://schemas.microsoft.com/office/drawing/2014/main" id="{4E111A3B-709D-4A34-A57E-96E36C870AF2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0" name="4 CuadroTexto">
          <a:extLst>
            <a:ext uri="{FF2B5EF4-FFF2-40B4-BE49-F238E27FC236}">
              <a16:creationId xmlns:a16="http://schemas.microsoft.com/office/drawing/2014/main" id="{77AACC18-9C44-4D49-AEAF-C3823697533F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1" name="4 CuadroTexto">
          <a:extLst>
            <a:ext uri="{FF2B5EF4-FFF2-40B4-BE49-F238E27FC236}">
              <a16:creationId xmlns:a16="http://schemas.microsoft.com/office/drawing/2014/main" id="{44A5DB02-3696-4F56-9A8D-D0DA093C9803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2" name="5 CuadroTexto">
          <a:extLst>
            <a:ext uri="{FF2B5EF4-FFF2-40B4-BE49-F238E27FC236}">
              <a16:creationId xmlns:a16="http://schemas.microsoft.com/office/drawing/2014/main" id="{55340083-B91D-4D45-8CB2-134CCF3D650D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3" name="4 CuadroTexto">
          <a:extLst>
            <a:ext uri="{FF2B5EF4-FFF2-40B4-BE49-F238E27FC236}">
              <a16:creationId xmlns:a16="http://schemas.microsoft.com/office/drawing/2014/main" id="{6C0E0239-59B7-4E0B-8CBD-1704E8F4938D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4" name="4 CuadroTexto">
          <a:extLst>
            <a:ext uri="{FF2B5EF4-FFF2-40B4-BE49-F238E27FC236}">
              <a16:creationId xmlns:a16="http://schemas.microsoft.com/office/drawing/2014/main" id="{950F2A3C-741A-42DF-9544-5A605A6C77E9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5" name="2 CuadroTexto">
          <a:extLst>
            <a:ext uri="{FF2B5EF4-FFF2-40B4-BE49-F238E27FC236}">
              <a16:creationId xmlns:a16="http://schemas.microsoft.com/office/drawing/2014/main" id="{926CA230-3F56-49CB-82DB-31E04E20D6FE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6" name="4 CuadroTexto">
          <a:extLst>
            <a:ext uri="{FF2B5EF4-FFF2-40B4-BE49-F238E27FC236}">
              <a16:creationId xmlns:a16="http://schemas.microsoft.com/office/drawing/2014/main" id="{BBED1996-276C-437C-81E5-4063E408680F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7" name="4 CuadroTexto">
          <a:extLst>
            <a:ext uri="{FF2B5EF4-FFF2-40B4-BE49-F238E27FC236}">
              <a16:creationId xmlns:a16="http://schemas.microsoft.com/office/drawing/2014/main" id="{10B7AB12-BD8A-406A-A5D3-4A55654FC5E7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8" name="5 CuadroTexto">
          <a:extLst>
            <a:ext uri="{FF2B5EF4-FFF2-40B4-BE49-F238E27FC236}">
              <a16:creationId xmlns:a16="http://schemas.microsoft.com/office/drawing/2014/main" id="{ABE5614F-3971-4D8B-B1FC-5CDB00832F6E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9" name="4 CuadroTexto">
          <a:extLst>
            <a:ext uri="{FF2B5EF4-FFF2-40B4-BE49-F238E27FC236}">
              <a16:creationId xmlns:a16="http://schemas.microsoft.com/office/drawing/2014/main" id="{8F37AA86-BC0B-4960-8B38-EDC7597A206C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0" name="4 CuadroTexto">
          <a:extLst>
            <a:ext uri="{FF2B5EF4-FFF2-40B4-BE49-F238E27FC236}">
              <a16:creationId xmlns:a16="http://schemas.microsoft.com/office/drawing/2014/main" id="{994D15AE-2E54-4A54-9877-0DE1F447DE95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1" name="2 CuadroTexto">
          <a:extLst>
            <a:ext uri="{FF2B5EF4-FFF2-40B4-BE49-F238E27FC236}">
              <a16:creationId xmlns:a16="http://schemas.microsoft.com/office/drawing/2014/main" id="{00E1C9E1-6864-4353-9DD3-2A029CE9C9AD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2" name="2 CuadroTexto">
          <a:extLst>
            <a:ext uri="{FF2B5EF4-FFF2-40B4-BE49-F238E27FC236}">
              <a16:creationId xmlns:a16="http://schemas.microsoft.com/office/drawing/2014/main" id="{B662389D-20B9-438D-9153-4B8F64063946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3" name="2 CuadroTexto">
          <a:extLst>
            <a:ext uri="{FF2B5EF4-FFF2-40B4-BE49-F238E27FC236}">
              <a16:creationId xmlns:a16="http://schemas.microsoft.com/office/drawing/2014/main" id="{44C60603-DCEF-48FF-8E1C-F62F58443CCA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4" name="2 CuadroTexto">
          <a:extLst>
            <a:ext uri="{FF2B5EF4-FFF2-40B4-BE49-F238E27FC236}">
              <a16:creationId xmlns:a16="http://schemas.microsoft.com/office/drawing/2014/main" id="{6D014114-48AF-4DD2-9C6A-11CF64ED8BC9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5" name="2 CuadroTexto">
          <a:extLst>
            <a:ext uri="{FF2B5EF4-FFF2-40B4-BE49-F238E27FC236}">
              <a16:creationId xmlns:a16="http://schemas.microsoft.com/office/drawing/2014/main" id="{559F45DD-928D-4B41-ABF6-AFF95F84D273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6" name="4 CuadroTexto">
          <a:extLst>
            <a:ext uri="{FF2B5EF4-FFF2-40B4-BE49-F238E27FC236}">
              <a16:creationId xmlns:a16="http://schemas.microsoft.com/office/drawing/2014/main" id="{19C0F768-ABBB-4398-822E-24662995DEC0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7" name="4 CuadroTexto">
          <a:extLst>
            <a:ext uri="{FF2B5EF4-FFF2-40B4-BE49-F238E27FC236}">
              <a16:creationId xmlns:a16="http://schemas.microsoft.com/office/drawing/2014/main" id="{A348D7C8-0A82-4481-BA43-EC6C0AC2F8DD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8" name="5 CuadroTexto">
          <a:extLst>
            <a:ext uri="{FF2B5EF4-FFF2-40B4-BE49-F238E27FC236}">
              <a16:creationId xmlns:a16="http://schemas.microsoft.com/office/drawing/2014/main" id="{AB99F053-A2B3-47C9-9CF6-95B9A41BCC31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9" name="4 CuadroTexto">
          <a:extLst>
            <a:ext uri="{FF2B5EF4-FFF2-40B4-BE49-F238E27FC236}">
              <a16:creationId xmlns:a16="http://schemas.microsoft.com/office/drawing/2014/main" id="{93B0308D-0062-4D30-A250-C851B1A58A1B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0" name="4 CuadroTexto">
          <a:extLst>
            <a:ext uri="{FF2B5EF4-FFF2-40B4-BE49-F238E27FC236}">
              <a16:creationId xmlns:a16="http://schemas.microsoft.com/office/drawing/2014/main" id="{070C97E3-B437-4B05-B454-3C57E75DFADE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1" name="4 CuadroTexto">
          <a:extLst>
            <a:ext uri="{FF2B5EF4-FFF2-40B4-BE49-F238E27FC236}">
              <a16:creationId xmlns:a16="http://schemas.microsoft.com/office/drawing/2014/main" id="{FC4A0FB4-6884-4EF4-A820-D48F456D1DC9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2" name="4 CuadroTexto">
          <a:extLst>
            <a:ext uri="{FF2B5EF4-FFF2-40B4-BE49-F238E27FC236}">
              <a16:creationId xmlns:a16="http://schemas.microsoft.com/office/drawing/2014/main" id="{5F964958-DCFD-4704-BE4D-1512BFE734D3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3" name="5 CuadroTexto">
          <a:extLst>
            <a:ext uri="{FF2B5EF4-FFF2-40B4-BE49-F238E27FC236}">
              <a16:creationId xmlns:a16="http://schemas.microsoft.com/office/drawing/2014/main" id="{3F857712-F171-4965-BE49-CD044CE7CD22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4" name="4 CuadroTexto">
          <a:extLst>
            <a:ext uri="{FF2B5EF4-FFF2-40B4-BE49-F238E27FC236}">
              <a16:creationId xmlns:a16="http://schemas.microsoft.com/office/drawing/2014/main" id="{A2A33D48-393D-4F97-AC0F-F06B66D38C14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5" name="4 CuadroTexto">
          <a:extLst>
            <a:ext uri="{FF2B5EF4-FFF2-40B4-BE49-F238E27FC236}">
              <a16:creationId xmlns:a16="http://schemas.microsoft.com/office/drawing/2014/main" id="{D4279FDD-764D-4EE9-AB23-E307440E1D5D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6" name="4 CuadroTexto">
          <a:extLst>
            <a:ext uri="{FF2B5EF4-FFF2-40B4-BE49-F238E27FC236}">
              <a16:creationId xmlns:a16="http://schemas.microsoft.com/office/drawing/2014/main" id="{7279F580-5DA9-4673-98CE-D114981D45DD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7" name="4 CuadroTexto">
          <a:extLst>
            <a:ext uri="{FF2B5EF4-FFF2-40B4-BE49-F238E27FC236}">
              <a16:creationId xmlns:a16="http://schemas.microsoft.com/office/drawing/2014/main" id="{31312274-AF75-4463-A49D-42C2BBD59E6E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8" name="5 CuadroTexto">
          <a:extLst>
            <a:ext uri="{FF2B5EF4-FFF2-40B4-BE49-F238E27FC236}">
              <a16:creationId xmlns:a16="http://schemas.microsoft.com/office/drawing/2014/main" id="{9F89556D-F1AD-4C93-AE98-70A8B9F93CDB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9" name="4 CuadroTexto">
          <a:extLst>
            <a:ext uri="{FF2B5EF4-FFF2-40B4-BE49-F238E27FC236}">
              <a16:creationId xmlns:a16="http://schemas.microsoft.com/office/drawing/2014/main" id="{51F0B3B6-0AE2-4EDB-BCF0-3CB55E4B2CB7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0" name="4 CuadroTexto">
          <a:extLst>
            <a:ext uri="{FF2B5EF4-FFF2-40B4-BE49-F238E27FC236}">
              <a16:creationId xmlns:a16="http://schemas.microsoft.com/office/drawing/2014/main" id="{BB2C97C7-B224-4C7C-A5C7-C170BD262549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1" name="4 CuadroTexto">
          <a:extLst>
            <a:ext uri="{FF2B5EF4-FFF2-40B4-BE49-F238E27FC236}">
              <a16:creationId xmlns:a16="http://schemas.microsoft.com/office/drawing/2014/main" id="{24E00B24-F428-4196-BAF2-D2CA924E0039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2" name="4 CuadroTexto">
          <a:extLst>
            <a:ext uri="{FF2B5EF4-FFF2-40B4-BE49-F238E27FC236}">
              <a16:creationId xmlns:a16="http://schemas.microsoft.com/office/drawing/2014/main" id="{DE44AF08-1879-4E99-B527-6D1F42E19A29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3" name="5 CuadroTexto">
          <a:extLst>
            <a:ext uri="{FF2B5EF4-FFF2-40B4-BE49-F238E27FC236}">
              <a16:creationId xmlns:a16="http://schemas.microsoft.com/office/drawing/2014/main" id="{171C50FA-F113-4617-9A56-BDADC6C124E2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4" name="4 CuadroTexto">
          <a:extLst>
            <a:ext uri="{FF2B5EF4-FFF2-40B4-BE49-F238E27FC236}">
              <a16:creationId xmlns:a16="http://schemas.microsoft.com/office/drawing/2014/main" id="{4183F03A-0BA4-4EE1-95B4-189534E2BEB6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5" name="4 CuadroTexto">
          <a:extLst>
            <a:ext uri="{FF2B5EF4-FFF2-40B4-BE49-F238E27FC236}">
              <a16:creationId xmlns:a16="http://schemas.microsoft.com/office/drawing/2014/main" id="{29823831-056B-4F66-8EA2-D72A060FB8AC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6" name="4 CuadroTexto">
          <a:extLst>
            <a:ext uri="{FF2B5EF4-FFF2-40B4-BE49-F238E27FC236}">
              <a16:creationId xmlns:a16="http://schemas.microsoft.com/office/drawing/2014/main" id="{581CC038-CF16-4251-8AEE-44FDA2D1BC61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7" name="4 CuadroTexto">
          <a:extLst>
            <a:ext uri="{FF2B5EF4-FFF2-40B4-BE49-F238E27FC236}">
              <a16:creationId xmlns:a16="http://schemas.microsoft.com/office/drawing/2014/main" id="{6D325C3D-41C0-4FA7-A115-4C9558137394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8" name="5 CuadroTexto">
          <a:extLst>
            <a:ext uri="{FF2B5EF4-FFF2-40B4-BE49-F238E27FC236}">
              <a16:creationId xmlns:a16="http://schemas.microsoft.com/office/drawing/2014/main" id="{A4858FCC-CD4C-4FB2-9638-548A240B6195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9" name="4 CuadroTexto">
          <a:extLst>
            <a:ext uri="{FF2B5EF4-FFF2-40B4-BE49-F238E27FC236}">
              <a16:creationId xmlns:a16="http://schemas.microsoft.com/office/drawing/2014/main" id="{B40B8369-15C4-47E4-99C4-C98AFE6DE8E5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80" name="4 CuadroTexto">
          <a:extLst>
            <a:ext uri="{FF2B5EF4-FFF2-40B4-BE49-F238E27FC236}">
              <a16:creationId xmlns:a16="http://schemas.microsoft.com/office/drawing/2014/main" id="{3AC07F30-85DD-4E40-A0BE-5E2221A8233D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" name="2 CuadroTexto">
          <a:extLst>
            <a:ext uri="{FF2B5EF4-FFF2-40B4-BE49-F238E27FC236}">
              <a16:creationId xmlns:a16="http://schemas.microsoft.com/office/drawing/2014/main" id="{0447FDF0-DFFF-4918-8370-88AEB1868A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" name="4 CuadroTexto">
          <a:extLst>
            <a:ext uri="{FF2B5EF4-FFF2-40B4-BE49-F238E27FC236}">
              <a16:creationId xmlns:a16="http://schemas.microsoft.com/office/drawing/2014/main" id="{3439F61F-A217-46C4-BA08-0961A03B48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" name="4 CuadroTexto">
          <a:extLst>
            <a:ext uri="{FF2B5EF4-FFF2-40B4-BE49-F238E27FC236}">
              <a16:creationId xmlns:a16="http://schemas.microsoft.com/office/drawing/2014/main" id="{F5A96713-D429-4963-A4D8-33FB74134C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" name="5 CuadroTexto">
          <a:extLst>
            <a:ext uri="{FF2B5EF4-FFF2-40B4-BE49-F238E27FC236}">
              <a16:creationId xmlns:a16="http://schemas.microsoft.com/office/drawing/2014/main" id="{8C8858AA-DB70-40E6-BA9C-8A10B80014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" name="4 CuadroTexto">
          <a:extLst>
            <a:ext uri="{FF2B5EF4-FFF2-40B4-BE49-F238E27FC236}">
              <a16:creationId xmlns:a16="http://schemas.microsoft.com/office/drawing/2014/main" id="{F6FFE8B6-82FA-410B-AA68-463979451A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" name="4 CuadroTexto">
          <a:extLst>
            <a:ext uri="{FF2B5EF4-FFF2-40B4-BE49-F238E27FC236}">
              <a16:creationId xmlns:a16="http://schemas.microsoft.com/office/drawing/2014/main" id="{F151C702-6B0C-40A8-ADDD-B5C879CBC8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" name="2 CuadroTexto">
          <a:extLst>
            <a:ext uri="{FF2B5EF4-FFF2-40B4-BE49-F238E27FC236}">
              <a16:creationId xmlns:a16="http://schemas.microsoft.com/office/drawing/2014/main" id="{144FB815-753C-4BF5-91B2-C39A6C8F8E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" name="4 CuadroTexto">
          <a:extLst>
            <a:ext uri="{FF2B5EF4-FFF2-40B4-BE49-F238E27FC236}">
              <a16:creationId xmlns:a16="http://schemas.microsoft.com/office/drawing/2014/main" id="{BBB7CF7C-9A92-4596-B44B-56DB1A6996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" name="4 CuadroTexto">
          <a:extLst>
            <a:ext uri="{FF2B5EF4-FFF2-40B4-BE49-F238E27FC236}">
              <a16:creationId xmlns:a16="http://schemas.microsoft.com/office/drawing/2014/main" id="{E7475138-73A8-4634-85DD-62E7E45B57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" name="5 CuadroTexto">
          <a:extLst>
            <a:ext uri="{FF2B5EF4-FFF2-40B4-BE49-F238E27FC236}">
              <a16:creationId xmlns:a16="http://schemas.microsoft.com/office/drawing/2014/main" id="{0A425DB5-B6C5-4C9A-B287-C26C44AD88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" name="4 CuadroTexto">
          <a:extLst>
            <a:ext uri="{FF2B5EF4-FFF2-40B4-BE49-F238E27FC236}">
              <a16:creationId xmlns:a16="http://schemas.microsoft.com/office/drawing/2014/main" id="{8C96586B-0C09-4C2D-960B-5EA82AD4C4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" name="4 CuadroTexto">
          <a:extLst>
            <a:ext uri="{FF2B5EF4-FFF2-40B4-BE49-F238E27FC236}">
              <a16:creationId xmlns:a16="http://schemas.microsoft.com/office/drawing/2014/main" id="{7AFEBAD6-B411-4B67-A0E8-CB7BA40B9D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" name="2 CuadroTexto">
          <a:extLst>
            <a:ext uri="{FF2B5EF4-FFF2-40B4-BE49-F238E27FC236}">
              <a16:creationId xmlns:a16="http://schemas.microsoft.com/office/drawing/2014/main" id="{D4ADCABD-152C-4C15-A61B-95FB276123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" name="4 CuadroTexto">
          <a:extLst>
            <a:ext uri="{FF2B5EF4-FFF2-40B4-BE49-F238E27FC236}">
              <a16:creationId xmlns:a16="http://schemas.microsoft.com/office/drawing/2014/main" id="{E9B7B191-9B78-4B35-93B7-1E59B48369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" name="4 CuadroTexto">
          <a:extLst>
            <a:ext uri="{FF2B5EF4-FFF2-40B4-BE49-F238E27FC236}">
              <a16:creationId xmlns:a16="http://schemas.microsoft.com/office/drawing/2014/main" id="{8B5C0AEA-0758-406D-8E32-D79AE58AE6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" name="5 CuadroTexto">
          <a:extLst>
            <a:ext uri="{FF2B5EF4-FFF2-40B4-BE49-F238E27FC236}">
              <a16:creationId xmlns:a16="http://schemas.microsoft.com/office/drawing/2014/main" id="{0D473E71-7206-4CFF-B817-2EAA0BE9A8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" name="4 CuadroTexto">
          <a:extLst>
            <a:ext uri="{FF2B5EF4-FFF2-40B4-BE49-F238E27FC236}">
              <a16:creationId xmlns:a16="http://schemas.microsoft.com/office/drawing/2014/main" id="{9C4C861D-1B82-4080-92CD-5AB55EBFCB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" name="4 CuadroTexto">
          <a:extLst>
            <a:ext uri="{FF2B5EF4-FFF2-40B4-BE49-F238E27FC236}">
              <a16:creationId xmlns:a16="http://schemas.microsoft.com/office/drawing/2014/main" id="{4B073980-59D3-431D-9184-DDAD7FA2268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" name="2 CuadroTexto">
          <a:extLst>
            <a:ext uri="{FF2B5EF4-FFF2-40B4-BE49-F238E27FC236}">
              <a16:creationId xmlns:a16="http://schemas.microsoft.com/office/drawing/2014/main" id="{C23EB1C9-296F-4B2F-A481-F157D0CDEC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" name="4 CuadroTexto">
          <a:extLst>
            <a:ext uri="{FF2B5EF4-FFF2-40B4-BE49-F238E27FC236}">
              <a16:creationId xmlns:a16="http://schemas.microsoft.com/office/drawing/2014/main" id="{5E540B2E-7541-453C-95FC-EF1DAC5FBD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" name="4 CuadroTexto">
          <a:extLst>
            <a:ext uri="{FF2B5EF4-FFF2-40B4-BE49-F238E27FC236}">
              <a16:creationId xmlns:a16="http://schemas.microsoft.com/office/drawing/2014/main" id="{EAA92E6B-09DB-49FB-A774-AE11FF0DE6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" name="5 CuadroTexto">
          <a:extLst>
            <a:ext uri="{FF2B5EF4-FFF2-40B4-BE49-F238E27FC236}">
              <a16:creationId xmlns:a16="http://schemas.microsoft.com/office/drawing/2014/main" id="{9AD5C1D7-67EB-440A-82E6-CF3091FFB3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" name="4 CuadroTexto">
          <a:extLst>
            <a:ext uri="{FF2B5EF4-FFF2-40B4-BE49-F238E27FC236}">
              <a16:creationId xmlns:a16="http://schemas.microsoft.com/office/drawing/2014/main" id="{37D2EC90-78E4-403C-A02A-6D71F5E8EE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" name="4 CuadroTexto">
          <a:extLst>
            <a:ext uri="{FF2B5EF4-FFF2-40B4-BE49-F238E27FC236}">
              <a16:creationId xmlns:a16="http://schemas.microsoft.com/office/drawing/2014/main" id="{F30A24A9-BAEE-4310-9E4D-3B3E7EFA0B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" name="2 CuadroTexto">
          <a:extLst>
            <a:ext uri="{FF2B5EF4-FFF2-40B4-BE49-F238E27FC236}">
              <a16:creationId xmlns:a16="http://schemas.microsoft.com/office/drawing/2014/main" id="{6336C3F7-F98B-4E25-98AE-24CA9E4DBC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" name="4 CuadroTexto">
          <a:extLst>
            <a:ext uri="{FF2B5EF4-FFF2-40B4-BE49-F238E27FC236}">
              <a16:creationId xmlns:a16="http://schemas.microsoft.com/office/drawing/2014/main" id="{073ACAB5-BECD-444E-B105-93C8640868F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" name="4 CuadroTexto">
          <a:extLst>
            <a:ext uri="{FF2B5EF4-FFF2-40B4-BE49-F238E27FC236}">
              <a16:creationId xmlns:a16="http://schemas.microsoft.com/office/drawing/2014/main" id="{2050A83A-5A3A-4ED0-A154-4FE4616F53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" name="5 CuadroTexto">
          <a:extLst>
            <a:ext uri="{FF2B5EF4-FFF2-40B4-BE49-F238E27FC236}">
              <a16:creationId xmlns:a16="http://schemas.microsoft.com/office/drawing/2014/main" id="{8854903C-C17E-4A3E-8E44-E178B55AF5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" name="4 CuadroTexto">
          <a:extLst>
            <a:ext uri="{FF2B5EF4-FFF2-40B4-BE49-F238E27FC236}">
              <a16:creationId xmlns:a16="http://schemas.microsoft.com/office/drawing/2014/main" id="{C0F0939F-E6F3-4DED-8163-9E741854F9E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" name="4 CuadroTexto">
          <a:extLst>
            <a:ext uri="{FF2B5EF4-FFF2-40B4-BE49-F238E27FC236}">
              <a16:creationId xmlns:a16="http://schemas.microsoft.com/office/drawing/2014/main" id="{AB79E378-7613-4185-9016-CCC3CFE9445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" name="2 CuadroTexto">
          <a:extLst>
            <a:ext uri="{FF2B5EF4-FFF2-40B4-BE49-F238E27FC236}">
              <a16:creationId xmlns:a16="http://schemas.microsoft.com/office/drawing/2014/main" id="{697CAF99-E2E0-4906-8FCE-2DCAE6B2F3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" name="4 CuadroTexto">
          <a:extLst>
            <a:ext uri="{FF2B5EF4-FFF2-40B4-BE49-F238E27FC236}">
              <a16:creationId xmlns:a16="http://schemas.microsoft.com/office/drawing/2014/main" id="{684157F9-D23E-4932-9F7D-C6FA8B82BB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" name="4 CuadroTexto">
          <a:extLst>
            <a:ext uri="{FF2B5EF4-FFF2-40B4-BE49-F238E27FC236}">
              <a16:creationId xmlns:a16="http://schemas.microsoft.com/office/drawing/2014/main" id="{EF987598-8C70-458C-B6C2-58D0002C38A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" name="5 CuadroTexto">
          <a:extLst>
            <a:ext uri="{FF2B5EF4-FFF2-40B4-BE49-F238E27FC236}">
              <a16:creationId xmlns:a16="http://schemas.microsoft.com/office/drawing/2014/main" id="{E0760AC5-46A2-417E-BE87-E896A6FFF3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" name="4 CuadroTexto">
          <a:extLst>
            <a:ext uri="{FF2B5EF4-FFF2-40B4-BE49-F238E27FC236}">
              <a16:creationId xmlns:a16="http://schemas.microsoft.com/office/drawing/2014/main" id="{CF9CBCE2-102C-4BE9-9DD5-5F68A977C4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" name="4 CuadroTexto">
          <a:extLst>
            <a:ext uri="{FF2B5EF4-FFF2-40B4-BE49-F238E27FC236}">
              <a16:creationId xmlns:a16="http://schemas.microsoft.com/office/drawing/2014/main" id="{6D339228-FEA8-490D-AEB6-DD48F193AA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7" name="2 CuadroTexto">
          <a:extLst>
            <a:ext uri="{FF2B5EF4-FFF2-40B4-BE49-F238E27FC236}">
              <a16:creationId xmlns:a16="http://schemas.microsoft.com/office/drawing/2014/main" id="{E8DF78FA-5A18-4569-91F6-055E83930D1D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8" name="4 CuadroTexto">
          <a:extLst>
            <a:ext uri="{FF2B5EF4-FFF2-40B4-BE49-F238E27FC236}">
              <a16:creationId xmlns:a16="http://schemas.microsoft.com/office/drawing/2014/main" id="{B00EC387-AEBF-4BA4-B1CA-C158A79643C4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9" name="4 CuadroTexto">
          <a:extLst>
            <a:ext uri="{FF2B5EF4-FFF2-40B4-BE49-F238E27FC236}">
              <a16:creationId xmlns:a16="http://schemas.microsoft.com/office/drawing/2014/main" id="{79532627-2583-4D00-946B-60E38C0495F5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0" name="5 CuadroTexto">
          <a:extLst>
            <a:ext uri="{FF2B5EF4-FFF2-40B4-BE49-F238E27FC236}">
              <a16:creationId xmlns:a16="http://schemas.microsoft.com/office/drawing/2014/main" id="{481DFE1E-1471-49CD-B71B-40081C816B5F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1" name="4 CuadroTexto">
          <a:extLst>
            <a:ext uri="{FF2B5EF4-FFF2-40B4-BE49-F238E27FC236}">
              <a16:creationId xmlns:a16="http://schemas.microsoft.com/office/drawing/2014/main" id="{AD842460-A2FA-48E0-98D0-D6295C65CB74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2" name="4 CuadroTexto">
          <a:extLst>
            <a:ext uri="{FF2B5EF4-FFF2-40B4-BE49-F238E27FC236}">
              <a16:creationId xmlns:a16="http://schemas.microsoft.com/office/drawing/2014/main" id="{D9206655-358B-43F1-A5B2-5C07F88996CD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3" name="2 CuadroTexto">
          <a:extLst>
            <a:ext uri="{FF2B5EF4-FFF2-40B4-BE49-F238E27FC236}">
              <a16:creationId xmlns:a16="http://schemas.microsoft.com/office/drawing/2014/main" id="{52C4B5FF-9FAE-46B9-8D32-63EE46026CAB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4" name="4 CuadroTexto">
          <a:extLst>
            <a:ext uri="{FF2B5EF4-FFF2-40B4-BE49-F238E27FC236}">
              <a16:creationId xmlns:a16="http://schemas.microsoft.com/office/drawing/2014/main" id="{86FFB441-4DEE-4CD2-BBFD-EE8AD65B1268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5" name="4 CuadroTexto">
          <a:extLst>
            <a:ext uri="{FF2B5EF4-FFF2-40B4-BE49-F238E27FC236}">
              <a16:creationId xmlns:a16="http://schemas.microsoft.com/office/drawing/2014/main" id="{967117D4-2D85-4C0B-AD01-E8F9F85A9105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6" name="5 CuadroTexto">
          <a:extLst>
            <a:ext uri="{FF2B5EF4-FFF2-40B4-BE49-F238E27FC236}">
              <a16:creationId xmlns:a16="http://schemas.microsoft.com/office/drawing/2014/main" id="{9082BCA2-54CD-4D3B-A249-1711FCCBC08F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7" name="4 CuadroTexto">
          <a:extLst>
            <a:ext uri="{FF2B5EF4-FFF2-40B4-BE49-F238E27FC236}">
              <a16:creationId xmlns:a16="http://schemas.microsoft.com/office/drawing/2014/main" id="{2812C745-FD28-4CCE-8B30-CB8EE1272A0B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8" name="4 CuadroTexto">
          <a:extLst>
            <a:ext uri="{FF2B5EF4-FFF2-40B4-BE49-F238E27FC236}">
              <a16:creationId xmlns:a16="http://schemas.microsoft.com/office/drawing/2014/main" id="{BB0BF642-0D4A-404F-8019-6D79F9F95B8C}"/>
            </a:ext>
          </a:extLst>
        </xdr:cNvPr>
        <xdr:cNvSpPr txBox="1"/>
      </xdr:nvSpPr>
      <xdr:spPr>
        <a:xfrm>
          <a:off x="6467475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" name="2 CuadroTexto">
          <a:extLst>
            <a:ext uri="{FF2B5EF4-FFF2-40B4-BE49-F238E27FC236}">
              <a16:creationId xmlns:a16="http://schemas.microsoft.com/office/drawing/2014/main" id="{0AD3C19C-0C5C-4DE2-B11B-884EB35025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" name="4 CuadroTexto">
          <a:extLst>
            <a:ext uri="{FF2B5EF4-FFF2-40B4-BE49-F238E27FC236}">
              <a16:creationId xmlns:a16="http://schemas.microsoft.com/office/drawing/2014/main" id="{63BC7398-DE1D-4783-9723-4CB52247FE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" name="4 CuadroTexto">
          <a:extLst>
            <a:ext uri="{FF2B5EF4-FFF2-40B4-BE49-F238E27FC236}">
              <a16:creationId xmlns:a16="http://schemas.microsoft.com/office/drawing/2014/main" id="{232FF5DB-39E3-4A2F-B677-EB18F310C9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" name="5 CuadroTexto">
          <a:extLst>
            <a:ext uri="{FF2B5EF4-FFF2-40B4-BE49-F238E27FC236}">
              <a16:creationId xmlns:a16="http://schemas.microsoft.com/office/drawing/2014/main" id="{99F9C372-59CD-4139-945E-5898F5622A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" name="4 CuadroTexto">
          <a:extLst>
            <a:ext uri="{FF2B5EF4-FFF2-40B4-BE49-F238E27FC236}">
              <a16:creationId xmlns:a16="http://schemas.microsoft.com/office/drawing/2014/main" id="{0ACB0B88-522E-405C-A8A9-62B0A9952B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" name="4 CuadroTexto">
          <a:extLst>
            <a:ext uri="{FF2B5EF4-FFF2-40B4-BE49-F238E27FC236}">
              <a16:creationId xmlns:a16="http://schemas.microsoft.com/office/drawing/2014/main" id="{F9E56F59-11AB-433A-9E7A-617EE9D9A7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" name="2 CuadroTexto">
          <a:extLst>
            <a:ext uri="{FF2B5EF4-FFF2-40B4-BE49-F238E27FC236}">
              <a16:creationId xmlns:a16="http://schemas.microsoft.com/office/drawing/2014/main" id="{A5081339-4032-4CB0-925D-A65FE08C4BF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" name="4 CuadroTexto">
          <a:extLst>
            <a:ext uri="{FF2B5EF4-FFF2-40B4-BE49-F238E27FC236}">
              <a16:creationId xmlns:a16="http://schemas.microsoft.com/office/drawing/2014/main" id="{9B478E91-19F4-455A-B682-5A307345B2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" name="4 CuadroTexto">
          <a:extLst>
            <a:ext uri="{FF2B5EF4-FFF2-40B4-BE49-F238E27FC236}">
              <a16:creationId xmlns:a16="http://schemas.microsoft.com/office/drawing/2014/main" id="{99EDF3A9-5B3D-4E33-95FF-696DD12927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" name="5 CuadroTexto">
          <a:extLst>
            <a:ext uri="{FF2B5EF4-FFF2-40B4-BE49-F238E27FC236}">
              <a16:creationId xmlns:a16="http://schemas.microsoft.com/office/drawing/2014/main" id="{78AB73A7-BF5F-4A05-87E3-A39A86BC39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" name="4 CuadroTexto">
          <a:extLst>
            <a:ext uri="{FF2B5EF4-FFF2-40B4-BE49-F238E27FC236}">
              <a16:creationId xmlns:a16="http://schemas.microsoft.com/office/drawing/2014/main" id="{EDA5867D-4ACD-4199-AB2A-E77892E4D9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" name="4 CuadroTexto">
          <a:extLst>
            <a:ext uri="{FF2B5EF4-FFF2-40B4-BE49-F238E27FC236}">
              <a16:creationId xmlns:a16="http://schemas.microsoft.com/office/drawing/2014/main" id="{6BBEE87B-E95C-4E94-BB59-F8076C4759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" name="2 CuadroTexto">
          <a:extLst>
            <a:ext uri="{FF2B5EF4-FFF2-40B4-BE49-F238E27FC236}">
              <a16:creationId xmlns:a16="http://schemas.microsoft.com/office/drawing/2014/main" id="{DF905A3F-45E5-4788-B90E-E8DA56EB77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" name="4 CuadroTexto">
          <a:extLst>
            <a:ext uri="{FF2B5EF4-FFF2-40B4-BE49-F238E27FC236}">
              <a16:creationId xmlns:a16="http://schemas.microsoft.com/office/drawing/2014/main" id="{331CADFA-5F58-4591-BFD7-88B77FE80C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" name="4 CuadroTexto">
          <a:extLst>
            <a:ext uri="{FF2B5EF4-FFF2-40B4-BE49-F238E27FC236}">
              <a16:creationId xmlns:a16="http://schemas.microsoft.com/office/drawing/2014/main" id="{B22C4963-F42A-4FA1-B743-C3B9179A0EE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" name="5 CuadroTexto">
          <a:extLst>
            <a:ext uri="{FF2B5EF4-FFF2-40B4-BE49-F238E27FC236}">
              <a16:creationId xmlns:a16="http://schemas.microsoft.com/office/drawing/2014/main" id="{F4D790E4-4315-4BFB-BD99-166F6BD9AAE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" name="4 CuadroTexto">
          <a:extLst>
            <a:ext uri="{FF2B5EF4-FFF2-40B4-BE49-F238E27FC236}">
              <a16:creationId xmlns:a16="http://schemas.microsoft.com/office/drawing/2014/main" id="{AA0B1D08-8BB6-4B47-A657-39ABE5E6BD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" name="4 CuadroTexto">
          <a:extLst>
            <a:ext uri="{FF2B5EF4-FFF2-40B4-BE49-F238E27FC236}">
              <a16:creationId xmlns:a16="http://schemas.microsoft.com/office/drawing/2014/main" id="{C5E4EDED-2CEB-4356-8800-E1B6B38DA1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" name="2 CuadroTexto">
          <a:extLst>
            <a:ext uri="{FF2B5EF4-FFF2-40B4-BE49-F238E27FC236}">
              <a16:creationId xmlns:a16="http://schemas.microsoft.com/office/drawing/2014/main" id="{6712A499-4A87-4211-80E6-65C5AEAE90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" name="4 CuadroTexto">
          <a:extLst>
            <a:ext uri="{FF2B5EF4-FFF2-40B4-BE49-F238E27FC236}">
              <a16:creationId xmlns:a16="http://schemas.microsoft.com/office/drawing/2014/main" id="{537C12C6-480B-471F-8752-729E86812D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" name="4 CuadroTexto">
          <a:extLst>
            <a:ext uri="{FF2B5EF4-FFF2-40B4-BE49-F238E27FC236}">
              <a16:creationId xmlns:a16="http://schemas.microsoft.com/office/drawing/2014/main" id="{0570D36A-E20A-4A61-94A1-5748B766F1D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" name="5 CuadroTexto">
          <a:extLst>
            <a:ext uri="{FF2B5EF4-FFF2-40B4-BE49-F238E27FC236}">
              <a16:creationId xmlns:a16="http://schemas.microsoft.com/office/drawing/2014/main" id="{96FCC133-648A-4F9C-A53D-1279194354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" name="4 CuadroTexto">
          <a:extLst>
            <a:ext uri="{FF2B5EF4-FFF2-40B4-BE49-F238E27FC236}">
              <a16:creationId xmlns:a16="http://schemas.microsoft.com/office/drawing/2014/main" id="{5BC32251-A4E5-46CF-8DEC-20330F68B9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" name="4 CuadroTexto">
          <a:extLst>
            <a:ext uri="{FF2B5EF4-FFF2-40B4-BE49-F238E27FC236}">
              <a16:creationId xmlns:a16="http://schemas.microsoft.com/office/drawing/2014/main" id="{6397AD4F-86C1-403A-84CA-CAB3694C7A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" name="2 CuadroTexto">
          <a:extLst>
            <a:ext uri="{FF2B5EF4-FFF2-40B4-BE49-F238E27FC236}">
              <a16:creationId xmlns:a16="http://schemas.microsoft.com/office/drawing/2014/main" id="{A04CDE80-A4D4-45AA-82ED-65BA6DBFF0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" name="4 CuadroTexto">
          <a:extLst>
            <a:ext uri="{FF2B5EF4-FFF2-40B4-BE49-F238E27FC236}">
              <a16:creationId xmlns:a16="http://schemas.microsoft.com/office/drawing/2014/main" id="{25BA4AC0-4C46-4536-95E7-F24DE1DBDE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" name="4 CuadroTexto">
          <a:extLst>
            <a:ext uri="{FF2B5EF4-FFF2-40B4-BE49-F238E27FC236}">
              <a16:creationId xmlns:a16="http://schemas.microsoft.com/office/drawing/2014/main" id="{C153F702-FC74-4C7D-82F6-4981DF9351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" name="5 CuadroTexto">
          <a:extLst>
            <a:ext uri="{FF2B5EF4-FFF2-40B4-BE49-F238E27FC236}">
              <a16:creationId xmlns:a16="http://schemas.microsoft.com/office/drawing/2014/main" id="{4F32D3A3-FCFC-4BAB-9814-33B5D6F614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" name="4 CuadroTexto">
          <a:extLst>
            <a:ext uri="{FF2B5EF4-FFF2-40B4-BE49-F238E27FC236}">
              <a16:creationId xmlns:a16="http://schemas.microsoft.com/office/drawing/2014/main" id="{47636D8B-C97B-4EB1-B854-D4F1C29C13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" name="4 CuadroTexto">
          <a:extLst>
            <a:ext uri="{FF2B5EF4-FFF2-40B4-BE49-F238E27FC236}">
              <a16:creationId xmlns:a16="http://schemas.microsoft.com/office/drawing/2014/main" id="{209C8FE3-93D2-45B6-9B6B-AC02898431E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" name="2 CuadroTexto">
          <a:extLst>
            <a:ext uri="{FF2B5EF4-FFF2-40B4-BE49-F238E27FC236}">
              <a16:creationId xmlns:a16="http://schemas.microsoft.com/office/drawing/2014/main" id="{B6A772D2-9631-4A7E-8EA3-66FCF027B1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" name="4 CuadroTexto">
          <a:extLst>
            <a:ext uri="{FF2B5EF4-FFF2-40B4-BE49-F238E27FC236}">
              <a16:creationId xmlns:a16="http://schemas.microsoft.com/office/drawing/2014/main" id="{358E15AD-21B4-4E07-9949-D5111A6051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" name="4 CuadroTexto">
          <a:extLst>
            <a:ext uri="{FF2B5EF4-FFF2-40B4-BE49-F238E27FC236}">
              <a16:creationId xmlns:a16="http://schemas.microsoft.com/office/drawing/2014/main" id="{395B43DB-52CD-4D68-AE87-49CB28B1B9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" name="5 CuadroTexto">
          <a:extLst>
            <a:ext uri="{FF2B5EF4-FFF2-40B4-BE49-F238E27FC236}">
              <a16:creationId xmlns:a16="http://schemas.microsoft.com/office/drawing/2014/main" id="{A5BDF9E6-4E7C-48D6-AF00-5FE0AA6851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" name="4 CuadroTexto">
          <a:extLst>
            <a:ext uri="{FF2B5EF4-FFF2-40B4-BE49-F238E27FC236}">
              <a16:creationId xmlns:a16="http://schemas.microsoft.com/office/drawing/2014/main" id="{3BB87472-9A6B-4F22-85DF-14E8B97FD1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" name="2 CuadroTexto">
          <a:extLst>
            <a:ext uri="{FF2B5EF4-FFF2-40B4-BE49-F238E27FC236}">
              <a16:creationId xmlns:a16="http://schemas.microsoft.com/office/drawing/2014/main" id="{672EBD10-D527-49B0-9365-26E91D6D412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" name="4 CuadroTexto">
          <a:extLst>
            <a:ext uri="{FF2B5EF4-FFF2-40B4-BE49-F238E27FC236}">
              <a16:creationId xmlns:a16="http://schemas.microsoft.com/office/drawing/2014/main" id="{EB8DF8D9-4610-40EA-B3D2-7206D79625E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" name="4 CuadroTexto">
          <a:extLst>
            <a:ext uri="{FF2B5EF4-FFF2-40B4-BE49-F238E27FC236}">
              <a16:creationId xmlns:a16="http://schemas.microsoft.com/office/drawing/2014/main" id="{65425D59-00D9-4070-9925-2E73A922C4E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" name="5 CuadroTexto">
          <a:extLst>
            <a:ext uri="{FF2B5EF4-FFF2-40B4-BE49-F238E27FC236}">
              <a16:creationId xmlns:a16="http://schemas.microsoft.com/office/drawing/2014/main" id="{46ADDBD4-CD19-4279-BC7C-9894315759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" name="4 CuadroTexto">
          <a:extLst>
            <a:ext uri="{FF2B5EF4-FFF2-40B4-BE49-F238E27FC236}">
              <a16:creationId xmlns:a16="http://schemas.microsoft.com/office/drawing/2014/main" id="{AAFEB51D-E5AA-480E-9A38-9B2AC487C9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" name="4 CuadroTexto">
          <a:extLst>
            <a:ext uri="{FF2B5EF4-FFF2-40B4-BE49-F238E27FC236}">
              <a16:creationId xmlns:a16="http://schemas.microsoft.com/office/drawing/2014/main" id="{6423F9FD-D2C6-4A04-9841-1AF3D0974C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" name="2 CuadroTexto">
          <a:extLst>
            <a:ext uri="{FF2B5EF4-FFF2-40B4-BE49-F238E27FC236}">
              <a16:creationId xmlns:a16="http://schemas.microsoft.com/office/drawing/2014/main" id="{2272095C-DA81-4437-8026-FB03407EB4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" name="4 CuadroTexto">
          <a:extLst>
            <a:ext uri="{FF2B5EF4-FFF2-40B4-BE49-F238E27FC236}">
              <a16:creationId xmlns:a16="http://schemas.microsoft.com/office/drawing/2014/main" id="{DA94D5C4-4C49-405E-A0E0-66AED2F581F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" name="4 CuadroTexto">
          <a:extLst>
            <a:ext uri="{FF2B5EF4-FFF2-40B4-BE49-F238E27FC236}">
              <a16:creationId xmlns:a16="http://schemas.microsoft.com/office/drawing/2014/main" id="{0F9AF508-E928-4E3C-8EC7-F86829C7273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" name="5 CuadroTexto">
          <a:extLst>
            <a:ext uri="{FF2B5EF4-FFF2-40B4-BE49-F238E27FC236}">
              <a16:creationId xmlns:a16="http://schemas.microsoft.com/office/drawing/2014/main" id="{157A1129-0E4E-4594-AD9F-53060DDA6E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" name="4 CuadroTexto">
          <a:extLst>
            <a:ext uri="{FF2B5EF4-FFF2-40B4-BE49-F238E27FC236}">
              <a16:creationId xmlns:a16="http://schemas.microsoft.com/office/drawing/2014/main" id="{75DF54C6-E026-47E6-B01E-D14A249927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" name="4 CuadroTexto">
          <a:extLst>
            <a:ext uri="{FF2B5EF4-FFF2-40B4-BE49-F238E27FC236}">
              <a16:creationId xmlns:a16="http://schemas.microsoft.com/office/drawing/2014/main" id="{FF3890AA-DD07-41A0-BEA8-789012BDF2C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6" name="2 CuadroTexto">
          <a:extLst>
            <a:ext uri="{FF2B5EF4-FFF2-40B4-BE49-F238E27FC236}">
              <a16:creationId xmlns:a16="http://schemas.microsoft.com/office/drawing/2014/main" id="{FA370DB3-399A-4C54-9E95-56E4168DED8D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7" name="4 CuadroTexto">
          <a:extLst>
            <a:ext uri="{FF2B5EF4-FFF2-40B4-BE49-F238E27FC236}">
              <a16:creationId xmlns:a16="http://schemas.microsoft.com/office/drawing/2014/main" id="{BCBA08BD-9745-43FE-956D-85FABA5AF519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8" name="4 CuadroTexto">
          <a:extLst>
            <a:ext uri="{FF2B5EF4-FFF2-40B4-BE49-F238E27FC236}">
              <a16:creationId xmlns:a16="http://schemas.microsoft.com/office/drawing/2014/main" id="{C431FACA-DA91-4A8C-AA76-E1326C9E10A7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9" name="5 CuadroTexto">
          <a:extLst>
            <a:ext uri="{FF2B5EF4-FFF2-40B4-BE49-F238E27FC236}">
              <a16:creationId xmlns:a16="http://schemas.microsoft.com/office/drawing/2014/main" id="{0630E25F-B80B-4B47-B383-E706D1760ED3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0" name="4 CuadroTexto">
          <a:extLst>
            <a:ext uri="{FF2B5EF4-FFF2-40B4-BE49-F238E27FC236}">
              <a16:creationId xmlns:a16="http://schemas.microsoft.com/office/drawing/2014/main" id="{1CFC3FCB-0D21-4E49-8B28-17FAB986C022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1" name="4 CuadroTexto">
          <a:extLst>
            <a:ext uri="{FF2B5EF4-FFF2-40B4-BE49-F238E27FC236}">
              <a16:creationId xmlns:a16="http://schemas.microsoft.com/office/drawing/2014/main" id="{54851BB3-B8A9-4B05-ADD0-7706B30834A4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2" name="2 CuadroTexto">
          <a:extLst>
            <a:ext uri="{FF2B5EF4-FFF2-40B4-BE49-F238E27FC236}">
              <a16:creationId xmlns:a16="http://schemas.microsoft.com/office/drawing/2014/main" id="{582FA199-F0F6-4D11-925D-2B3DED1F2950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3" name="4 CuadroTexto">
          <a:extLst>
            <a:ext uri="{FF2B5EF4-FFF2-40B4-BE49-F238E27FC236}">
              <a16:creationId xmlns:a16="http://schemas.microsoft.com/office/drawing/2014/main" id="{66011A7C-EBAB-4AD6-B49E-431C26EC14FE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4" name="4 CuadroTexto">
          <a:extLst>
            <a:ext uri="{FF2B5EF4-FFF2-40B4-BE49-F238E27FC236}">
              <a16:creationId xmlns:a16="http://schemas.microsoft.com/office/drawing/2014/main" id="{447E6F1C-E13C-4912-80D0-31EEF4BDABE3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5" name="5 CuadroTexto">
          <a:extLst>
            <a:ext uri="{FF2B5EF4-FFF2-40B4-BE49-F238E27FC236}">
              <a16:creationId xmlns:a16="http://schemas.microsoft.com/office/drawing/2014/main" id="{8128FB45-EB92-4AE3-90F2-8B389B670F55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6" name="4 CuadroTexto">
          <a:extLst>
            <a:ext uri="{FF2B5EF4-FFF2-40B4-BE49-F238E27FC236}">
              <a16:creationId xmlns:a16="http://schemas.microsoft.com/office/drawing/2014/main" id="{7920A0C6-67C3-466A-91C5-9DE102D18CA5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7" name="4 CuadroTexto">
          <a:extLst>
            <a:ext uri="{FF2B5EF4-FFF2-40B4-BE49-F238E27FC236}">
              <a16:creationId xmlns:a16="http://schemas.microsoft.com/office/drawing/2014/main" id="{8C35A1F2-7134-415F-8F46-B217911959CE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8" name="2 CuadroTexto">
          <a:extLst>
            <a:ext uri="{FF2B5EF4-FFF2-40B4-BE49-F238E27FC236}">
              <a16:creationId xmlns:a16="http://schemas.microsoft.com/office/drawing/2014/main" id="{ED4F07BF-24F6-4AD8-B707-90417C6541B3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9" name="4 CuadroTexto">
          <a:extLst>
            <a:ext uri="{FF2B5EF4-FFF2-40B4-BE49-F238E27FC236}">
              <a16:creationId xmlns:a16="http://schemas.microsoft.com/office/drawing/2014/main" id="{A34DEF20-809E-4BD3-B484-AC282757EF46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90" name="4 CuadroTexto">
          <a:extLst>
            <a:ext uri="{FF2B5EF4-FFF2-40B4-BE49-F238E27FC236}">
              <a16:creationId xmlns:a16="http://schemas.microsoft.com/office/drawing/2014/main" id="{EAFAD8AC-AC53-4938-94CF-02032287378D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91" name="5 CuadroTexto">
          <a:extLst>
            <a:ext uri="{FF2B5EF4-FFF2-40B4-BE49-F238E27FC236}">
              <a16:creationId xmlns:a16="http://schemas.microsoft.com/office/drawing/2014/main" id="{7290A866-B14E-4978-A478-BF9A54FB7327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92" name="4 CuadroTexto">
          <a:extLst>
            <a:ext uri="{FF2B5EF4-FFF2-40B4-BE49-F238E27FC236}">
              <a16:creationId xmlns:a16="http://schemas.microsoft.com/office/drawing/2014/main" id="{BFD0202C-9913-4E4A-9D3C-F8655B9F6DD1}"/>
            </a:ext>
          </a:extLst>
        </xdr:cNvPr>
        <xdr:cNvSpPr txBox="1"/>
      </xdr:nvSpPr>
      <xdr:spPr>
        <a:xfrm>
          <a:off x="56959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" name="2 CuadroTexto">
          <a:extLst>
            <a:ext uri="{FF2B5EF4-FFF2-40B4-BE49-F238E27FC236}">
              <a16:creationId xmlns:a16="http://schemas.microsoft.com/office/drawing/2014/main" id="{F17F05A6-DA90-4E4E-9E68-222E5B0576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" name="4 CuadroTexto">
          <a:extLst>
            <a:ext uri="{FF2B5EF4-FFF2-40B4-BE49-F238E27FC236}">
              <a16:creationId xmlns:a16="http://schemas.microsoft.com/office/drawing/2014/main" id="{FD66C2AB-BB9A-43B1-8676-8D79392BE8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" name="4 CuadroTexto">
          <a:extLst>
            <a:ext uri="{FF2B5EF4-FFF2-40B4-BE49-F238E27FC236}">
              <a16:creationId xmlns:a16="http://schemas.microsoft.com/office/drawing/2014/main" id="{B11A06FB-4E81-4BC7-8B46-28C9E5FFE0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" name="5 CuadroTexto">
          <a:extLst>
            <a:ext uri="{FF2B5EF4-FFF2-40B4-BE49-F238E27FC236}">
              <a16:creationId xmlns:a16="http://schemas.microsoft.com/office/drawing/2014/main" id="{C4198C3D-3083-4D54-86A2-BFB8965BFE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" name="4 CuadroTexto">
          <a:extLst>
            <a:ext uri="{FF2B5EF4-FFF2-40B4-BE49-F238E27FC236}">
              <a16:creationId xmlns:a16="http://schemas.microsoft.com/office/drawing/2014/main" id="{069AD4DF-A797-47A6-9A17-77402CF261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" name="4 CuadroTexto">
          <a:extLst>
            <a:ext uri="{FF2B5EF4-FFF2-40B4-BE49-F238E27FC236}">
              <a16:creationId xmlns:a16="http://schemas.microsoft.com/office/drawing/2014/main" id="{F4405290-D212-432D-BBC4-90FFA75377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" name="2 CuadroTexto">
          <a:extLst>
            <a:ext uri="{FF2B5EF4-FFF2-40B4-BE49-F238E27FC236}">
              <a16:creationId xmlns:a16="http://schemas.microsoft.com/office/drawing/2014/main" id="{E77D7DA0-3BF2-4528-B93E-750E2F27F9C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" name="4 CuadroTexto">
          <a:extLst>
            <a:ext uri="{FF2B5EF4-FFF2-40B4-BE49-F238E27FC236}">
              <a16:creationId xmlns:a16="http://schemas.microsoft.com/office/drawing/2014/main" id="{82DE5ECD-427A-4F75-980D-7A0CC5F6D4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" name="4 CuadroTexto">
          <a:extLst>
            <a:ext uri="{FF2B5EF4-FFF2-40B4-BE49-F238E27FC236}">
              <a16:creationId xmlns:a16="http://schemas.microsoft.com/office/drawing/2014/main" id="{37C54E58-70BE-46B5-96EB-838F15862A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" name="5 CuadroTexto">
          <a:extLst>
            <a:ext uri="{FF2B5EF4-FFF2-40B4-BE49-F238E27FC236}">
              <a16:creationId xmlns:a16="http://schemas.microsoft.com/office/drawing/2014/main" id="{A741EED2-CCC5-4D94-8C3A-F3DDDA5BFF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" name="4 CuadroTexto">
          <a:extLst>
            <a:ext uri="{FF2B5EF4-FFF2-40B4-BE49-F238E27FC236}">
              <a16:creationId xmlns:a16="http://schemas.microsoft.com/office/drawing/2014/main" id="{687FFFA8-8084-4C1E-895F-5064E16A63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" name="4 CuadroTexto">
          <a:extLst>
            <a:ext uri="{FF2B5EF4-FFF2-40B4-BE49-F238E27FC236}">
              <a16:creationId xmlns:a16="http://schemas.microsoft.com/office/drawing/2014/main" id="{95C972F7-CD5A-4334-9A23-8CBA93535D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" name="2 CuadroTexto">
          <a:extLst>
            <a:ext uri="{FF2B5EF4-FFF2-40B4-BE49-F238E27FC236}">
              <a16:creationId xmlns:a16="http://schemas.microsoft.com/office/drawing/2014/main" id="{7A7BAEB9-C106-4D7F-B539-301117AB123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" name="4 CuadroTexto">
          <a:extLst>
            <a:ext uri="{FF2B5EF4-FFF2-40B4-BE49-F238E27FC236}">
              <a16:creationId xmlns:a16="http://schemas.microsoft.com/office/drawing/2014/main" id="{DB837F77-861A-4C6D-8C9D-6EB3AA4D37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" name="4 CuadroTexto">
          <a:extLst>
            <a:ext uri="{FF2B5EF4-FFF2-40B4-BE49-F238E27FC236}">
              <a16:creationId xmlns:a16="http://schemas.microsoft.com/office/drawing/2014/main" id="{CB953E68-50D8-419F-979D-5423E4B3540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" name="5 CuadroTexto">
          <a:extLst>
            <a:ext uri="{FF2B5EF4-FFF2-40B4-BE49-F238E27FC236}">
              <a16:creationId xmlns:a16="http://schemas.microsoft.com/office/drawing/2014/main" id="{72054B46-6426-4B5A-BFEF-4655388852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" name="4 CuadroTexto">
          <a:extLst>
            <a:ext uri="{FF2B5EF4-FFF2-40B4-BE49-F238E27FC236}">
              <a16:creationId xmlns:a16="http://schemas.microsoft.com/office/drawing/2014/main" id="{E392B2EE-218E-442D-A1AE-D0046A0E2A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" name="4 CuadroTexto">
          <a:extLst>
            <a:ext uri="{FF2B5EF4-FFF2-40B4-BE49-F238E27FC236}">
              <a16:creationId xmlns:a16="http://schemas.microsoft.com/office/drawing/2014/main" id="{83368A83-06AB-439E-BF21-090B202573D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" name="2 CuadroTexto">
          <a:extLst>
            <a:ext uri="{FF2B5EF4-FFF2-40B4-BE49-F238E27FC236}">
              <a16:creationId xmlns:a16="http://schemas.microsoft.com/office/drawing/2014/main" id="{C5986493-B5E7-4DB6-8F5A-0699E975D9B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" name="4 CuadroTexto">
          <a:extLst>
            <a:ext uri="{FF2B5EF4-FFF2-40B4-BE49-F238E27FC236}">
              <a16:creationId xmlns:a16="http://schemas.microsoft.com/office/drawing/2014/main" id="{1E5592DF-637E-4C63-A923-A9CA2AED45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" name="4 CuadroTexto">
          <a:extLst>
            <a:ext uri="{FF2B5EF4-FFF2-40B4-BE49-F238E27FC236}">
              <a16:creationId xmlns:a16="http://schemas.microsoft.com/office/drawing/2014/main" id="{B45042CB-FDAB-40F1-9DA4-B068D19ADC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" name="5 CuadroTexto">
          <a:extLst>
            <a:ext uri="{FF2B5EF4-FFF2-40B4-BE49-F238E27FC236}">
              <a16:creationId xmlns:a16="http://schemas.microsoft.com/office/drawing/2014/main" id="{AC533680-FE87-4E2B-B759-9A5E280653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" name="4 CuadroTexto">
          <a:extLst>
            <a:ext uri="{FF2B5EF4-FFF2-40B4-BE49-F238E27FC236}">
              <a16:creationId xmlns:a16="http://schemas.microsoft.com/office/drawing/2014/main" id="{3CC1590D-7118-4C1D-9532-86B6DC5DEB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" name="4 CuadroTexto">
          <a:extLst>
            <a:ext uri="{FF2B5EF4-FFF2-40B4-BE49-F238E27FC236}">
              <a16:creationId xmlns:a16="http://schemas.microsoft.com/office/drawing/2014/main" id="{132B1BF2-4B74-4E61-99AB-B765BC46A8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" name="2 CuadroTexto">
          <a:extLst>
            <a:ext uri="{FF2B5EF4-FFF2-40B4-BE49-F238E27FC236}">
              <a16:creationId xmlns:a16="http://schemas.microsoft.com/office/drawing/2014/main" id="{725B7A21-675C-46C8-A541-E5AF8B16B0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" name="4 CuadroTexto">
          <a:extLst>
            <a:ext uri="{FF2B5EF4-FFF2-40B4-BE49-F238E27FC236}">
              <a16:creationId xmlns:a16="http://schemas.microsoft.com/office/drawing/2014/main" id="{87EF27CD-B9BE-40F9-9B92-A6CFB0EC43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" name="4 CuadroTexto">
          <a:extLst>
            <a:ext uri="{FF2B5EF4-FFF2-40B4-BE49-F238E27FC236}">
              <a16:creationId xmlns:a16="http://schemas.microsoft.com/office/drawing/2014/main" id="{0EC76D54-4273-40D1-94D8-2A9C37B155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" name="5 CuadroTexto">
          <a:extLst>
            <a:ext uri="{FF2B5EF4-FFF2-40B4-BE49-F238E27FC236}">
              <a16:creationId xmlns:a16="http://schemas.microsoft.com/office/drawing/2014/main" id="{04FB78E7-CE9E-4575-BBD3-A5FEB73361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" name="4 CuadroTexto">
          <a:extLst>
            <a:ext uri="{FF2B5EF4-FFF2-40B4-BE49-F238E27FC236}">
              <a16:creationId xmlns:a16="http://schemas.microsoft.com/office/drawing/2014/main" id="{085A76F4-F739-40DD-A98C-6FCE89D095A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" name="4 CuadroTexto">
          <a:extLst>
            <a:ext uri="{FF2B5EF4-FFF2-40B4-BE49-F238E27FC236}">
              <a16:creationId xmlns:a16="http://schemas.microsoft.com/office/drawing/2014/main" id="{5A686D35-7E63-4222-ADCD-36E96A725E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" name="2 CuadroTexto">
          <a:extLst>
            <a:ext uri="{FF2B5EF4-FFF2-40B4-BE49-F238E27FC236}">
              <a16:creationId xmlns:a16="http://schemas.microsoft.com/office/drawing/2014/main" id="{8B5C24F9-FA96-4497-BE0C-5F128F0801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" name="4 CuadroTexto">
          <a:extLst>
            <a:ext uri="{FF2B5EF4-FFF2-40B4-BE49-F238E27FC236}">
              <a16:creationId xmlns:a16="http://schemas.microsoft.com/office/drawing/2014/main" id="{51471047-9C80-430B-A068-4D546F4632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" name="4 CuadroTexto">
          <a:extLst>
            <a:ext uri="{FF2B5EF4-FFF2-40B4-BE49-F238E27FC236}">
              <a16:creationId xmlns:a16="http://schemas.microsoft.com/office/drawing/2014/main" id="{4F468675-5132-4D08-913C-B34F7148EE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" name="5 CuadroTexto">
          <a:extLst>
            <a:ext uri="{FF2B5EF4-FFF2-40B4-BE49-F238E27FC236}">
              <a16:creationId xmlns:a16="http://schemas.microsoft.com/office/drawing/2014/main" id="{C9F651D6-A5DC-4491-9C35-0912EA6749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" name="4 CuadroTexto">
          <a:extLst>
            <a:ext uri="{FF2B5EF4-FFF2-40B4-BE49-F238E27FC236}">
              <a16:creationId xmlns:a16="http://schemas.microsoft.com/office/drawing/2014/main" id="{15AFBA2E-2314-4361-96DD-1F1290DE94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" name="4 CuadroTexto">
          <a:extLst>
            <a:ext uri="{FF2B5EF4-FFF2-40B4-BE49-F238E27FC236}">
              <a16:creationId xmlns:a16="http://schemas.microsoft.com/office/drawing/2014/main" id="{C82DC080-144C-4D75-AC94-3476159697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" name="2 CuadroTexto">
          <a:extLst>
            <a:ext uri="{FF2B5EF4-FFF2-40B4-BE49-F238E27FC236}">
              <a16:creationId xmlns:a16="http://schemas.microsoft.com/office/drawing/2014/main" id="{3AFD5CB3-2AD8-4560-916D-E96A229BFE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" name="4 CuadroTexto">
          <a:extLst>
            <a:ext uri="{FF2B5EF4-FFF2-40B4-BE49-F238E27FC236}">
              <a16:creationId xmlns:a16="http://schemas.microsoft.com/office/drawing/2014/main" id="{3EF14B4F-17E8-471E-91D9-2EC817AD5A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" name="4 CuadroTexto">
          <a:extLst>
            <a:ext uri="{FF2B5EF4-FFF2-40B4-BE49-F238E27FC236}">
              <a16:creationId xmlns:a16="http://schemas.microsoft.com/office/drawing/2014/main" id="{B3617FD1-5A45-431E-BA41-435967ECBE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" name="5 CuadroTexto">
          <a:extLst>
            <a:ext uri="{FF2B5EF4-FFF2-40B4-BE49-F238E27FC236}">
              <a16:creationId xmlns:a16="http://schemas.microsoft.com/office/drawing/2014/main" id="{F2924006-683B-47F2-8222-D0155EE7A4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" name="4 CuadroTexto">
          <a:extLst>
            <a:ext uri="{FF2B5EF4-FFF2-40B4-BE49-F238E27FC236}">
              <a16:creationId xmlns:a16="http://schemas.microsoft.com/office/drawing/2014/main" id="{97D224B8-2079-4636-968E-3D30955801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" name="4 CuadroTexto">
          <a:extLst>
            <a:ext uri="{FF2B5EF4-FFF2-40B4-BE49-F238E27FC236}">
              <a16:creationId xmlns:a16="http://schemas.microsoft.com/office/drawing/2014/main" id="{72F24A8B-2BAC-449C-9C32-8795F202DC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" name="2 CuadroTexto">
          <a:extLst>
            <a:ext uri="{FF2B5EF4-FFF2-40B4-BE49-F238E27FC236}">
              <a16:creationId xmlns:a16="http://schemas.microsoft.com/office/drawing/2014/main" id="{B40782FD-DAB3-436C-9527-536632A2D0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" name="4 CuadroTexto">
          <a:extLst>
            <a:ext uri="{FF2B5EF4-FFF2-40B4-BE49-F238E27FC236}">
              <a16:creationId xmlns:a16="http://schemas.microsoft.com/office/drawing/2014/main" id="{19CABBF3-60FA-48ED-9E75-E5BF1ACD7C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" name="4 CuadroTexto">
          <a:extLst>
            <a:ext uri="{FF2B5EF4-FFF2-40B4-BE49-F238E27FC236}">
              <a16:creationId xmlns:a16="http://schemas.microsoft.com/office/drawing/2014/main" id="{1A9E878F-F840-4F7C-8EB4-18AE04A24F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" name="5 CuadroTexto">
          <a:extLst>
            <a:ext uri="{FF2B5EF4-FFF2-40B4-BE49-F238E27FC236}">
              <a16:creationId xmlns:a16="http://schemas.microsoft.com/office/drawing/2014/main" id="{1AAE5EA6-D426-4604-A78D-7618169362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" name="4 CuadroTexto">
          <a:extLst>
            <a:ext uri="{FF2B5EF4-FFF2-40B4-BE49-F238E27FC236}">
              <a16:creationId xmlns:a16="http://schemas.microsoft.com/office/drawing/2014/main" id="{F4450218-E58B-4E34-8BF1-F7B156F029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" name="4 CuadroTexto">
          <a:extLst>
            <a:ext uri="{FF2B5EF4-FFF2-40B4-BE49-F238E27FC236}">
              <a16:creationId xmlns:a16="http://schemas.microsoft.com/office/drawing/2014/main" id="{E05892BA-1D64-4345-B7F5-2DFB4ADCB0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" name="2 CuadroTexto">
          <a:extLst>
            <a:ext uri="{FF2B5EF4-FFF2-40B4-BE49-F238E27FC236}">
              <a16:creationId xmlns:a16="http://schemas.microsoft.com/office/drawing/2014/main" id="{9F367D06-06EF-465E-9B7B-76F3BFCA9A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" name="4 CuadroTexto">
          <a:extLst>
            <a:ext uri="{FF2B5EF4-FFF2-40B4-BE49-F238E27FC236}">
              <a16:creationId xmlns:a16="http://schemas.microsoft.com/office/drawing/2014/main" id="{2888F6E9-346B-4E0B-A646-D41E428F79F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" name="4 CuadroTexto">
          <a:extLst>
            <a:ext uri="{FF2B5EF4-FFF2-40B4-BE49-F238E27FC236}">
              <a16:creationId xmlns:a16="http://schemas.microsoft.com/office/drawing/2014/main" id="{FD579BF1-1671-442E-B7F7-BD50A3EF2D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" name="5 CuadroTexto">
          <a:extLst>
            <a:ext uri="{FF2B5EF4-FFF2-40B4-BE49-F238E27FC236}">
              <a16:creationId xmlns:a16="http://schemas.microsoft.com/office/drawing/2014/main" id="{5B631A24-483B-4BE7-80A1-4C1322D429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" name="4 CuadroTexto">
          <a:extLst>
            <a:ext uri="{FF2B5EF4-FFF2-40B4-BE49-F238E27FC236}">
              <a16:creationId xmlns:a16="http://schemas.microsoft.com/office/drawing/2014/main" id="{369CB667-BE8C-4905-9EC6-7085852CD0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" name="4 CuadroTexto">
          <a:extLst>
            <a:ext uri="{FF2B5EF4-FFF2-40B4-BE49-F238E27FC236}">
              <a16:creationId xmlns:a16="http://schemas.microsoft.com/office/drawing/2014/main" id="{86C81CC8-C0B1-4F60-9A96-1ED6F71D57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" name="2 CuadroTexto">
          <a:extLst>
            <a:ext uri="{FF2B5EF4-FFF2-40B4-BE49-F238E27FC236}">
              <a16:creationId xmlns:a16="http://schemas.microsoft.com/office/drawing/2014/main" id="{7043AB3B-5AAB-4AC6-8DF9-A162CADDD1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" name="4 CuadroTexto">
          <a:extLst>
            <a:ext uri="{FF2B5EF4-FFF2-40B4-BE49-F238E27FC236}">
              <a16:creationId xmlns:a16="http://schemas.microsoft.com/office/drawing/2014/main" id="{8B12D87F-930C-47B2-8060-4D76AF09C1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" name="4 CuadroTexto">
          <a:extLst>
            <a:ext uri="{FF2B5EF4-FFF2-40B4-BE49-F238E27FC236}">
              <a16:creationId xmlns:a16="http://schemas.microsoft.com/office/drawing/2014/main" id="{A47B8D52-8DE9-4403-88C9-4D559F33B8D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" name="5 CuadroTexto">
          <a:extLst>
            <a:ext uri="{FF2B5EF4-FFF2-40B4-BE49-F238E27FC236}">
              <a16:creationId xmlns:a16="http://schemas.microsoft.com/office/drawing/2014/main" id="{EC2CBC60-6D16-405D-9B0E-326A162E50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" name="4 CuadroTexto">
          <a:extLst>
            <a:ext uri="{FF2B5EF4-FFF2-40B4-BE49-F238E27FC236}">
              <a16:creationId xmlns:a16="http://schemas.microsoft.com/office/drawing/2014/main" id="{8609AE5E-BB0D-4B99-BC58-1FE3458D6E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" name="4 CuadroTexto">
          <a:extLst>
            <a:ext uri="{FF2B5EF4-FFF2-40B4-BE49-F238E27FC236}">
              <a16:creationId xmlns:a16="http://schemas.microsoft.com/office/drawing/2014/main" id="{6FB990BE-C0E3-4387-9396-83B02F1A26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" name="2 CuadroTexto">
          <a:extLst>
            <a:ext uri="{FF2B5EF4-FFF2-40B4-BE49-F238E27FC236}">
              <a16:creationId xmlns:a16="http://schemas.microsoft.com/office/drawing/2014/main" id="{414D9783-519B-432D-9DA5-9A75DE845F2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" name="4 CuadroTexto">
          <a:extLst>
            <a:ext uri="{FF2B5EF4-FFF2-40B4-BE49-F238E27FC236}">
              <a16:creationId xmlns:a16="http://schemas.microsoft.com/office/drawing/2014/main" id="{F031F375-25AE-4EE6-9193-E5377E86ED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" name="4 CuadroTexto">
          <a:extLst>
            <a:ext uri="{FF2B5EF4-FFF2-40B4-BE49-F238E27FC236}">
              <a16:creationId xmlns:a16="http://schemas.microsoft.com/office/drawing/2014/main" id="{F3A7D115-F1B2-4EA1-A32A-F21C7B33D4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" name="5 CuadroTexto">
          <a:extLst>
            <a:ext uri="{FF2B5EF4-FFF2-40B4-BE49-F238E27FC236}">
              <a16:creationId xmlns:a16="http://schemas.microsoft.com/office/drawing/2014/main" id="{D2CEE470-177D-4DF8-9856-7EA43F47DF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" name="4 CuadroTexto">
          <a:extLst>
            <a:ext uri="{FF2B5EF4-FFF2-40B4-BE49-F238E27FC236}">
              <a16:creationId xmlns:a16="http://schemas.microsoft.com/office/drawing/2014/main" id="{4D732A31-DD46-4D4C-91F9-4F6C72D7FAB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" name="4 CuadroTexto">
          <a:extLst>
            <a:ext uri="{FF2B5EF4-FFF2-40B4-BE49-F238E27FC236}">
              <a16:creationId xmlns:a16="http://schemas.microsoft.com/office/drawing/2014/main" id="{11A535EC-EBB7-46DD-9F70-A6BB382D95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" name="2 CuadroTexto">
          <a:extLst>
            <a:ext uri="{FF2B5EF4-FFF2-40B4-BE49-F238E27FC236}">
              <a16:creationId xmlns:a16="http://schemas.microsoft.com/office/drawing/2014/main" id="{22E54ED6-EA94-4D9A-8403-7D17923233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" name="4 CuadroTexto">
          <a:extLst>
            <a:ext uri="{FF2B5EF4-FFF2-40B4-BE49-F238E27FC236}">
              <a16:creationId xmlns:a16="http://schemas.microsoft.com/office/drawing/2014/main" id="{1331296C-2C06-4FF5-97AC-391927A576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" name="4 CuadroTexto">
          <a:extLst>
            <a:ext uri="{FF2B5EF4-FFF2-40B4-BE49-F238E27FC236}">
              <a16:creationId xmlns:a16="http://schemas.microsoft.com/office/drawing/2014/main" id="{81942EE8-651E-447D-81DB-9A189FB406D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" name="5 CuadroTexto">
          <a:extLst>
            <a:ext uri="{FF2B5EF4-FFF2-40B4-BE49-F238E27FC236}">
              <a16:creationId xmlns:a16="http://schemas.microsoft.com/office/drawing/2014/main" id="{166BFC45-DA14-4936-88D3-69B02C46AF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" name="4 CuadroTexto">
          <a:extLst>
            <a:ext uri="{FF2B5EF4-FFF2-40B4-BE49-F238E27FC236}">
              <a16:creationId xmlns:a16="http://schemas.microsoft.com/office/drawing/2014/main" id="{9B033705-BCA4-467D-ACCA-71EBC363AE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" name="4 CuadroTexto">
          <a:extLst>
            <a:ext uri="{FF2B5EF4-FFF2-40B4-BE49-F238E27FC236}">
              <a16:creationId xmlns:a16="http://schemas.microsoft.com/office/drawing/2014/main" id="{06404E31-00AB-48E6-A55C-2F96A6A2D29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" name="2 CuadroTexto">
          <a:extLst>
            <a:ext uri="{FF2B5EF4-FFF2-40B4-BE49-F238E27FC236}">
              <a16:creationId xmlns:a16="http://schemas.microsoft.com/office/drawing/2014/main" id="{1CC06B6E-CB2E-4A33-921B-654D3C6FEE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" name="4 CuadroTexto">
          <a:extLst>
            <a:ext uri="{FF2B5EF4-FFF2-40B4-BE49-F238E27FC236}">
              <a16:creationId xmlns:a16="http://schemas.microsoft.com/office/drawing/2014/main" id="{6569847C-D7BD-4FAB-AF8E-14B913D575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" name="4 CuadroTexto">
          <a:extLst>
            <a:ext uri="{FF2B5EF4-FFF2-40B4-BE49-F238E27FC236}">
              <a16:creationId xmlns:a16="http://schemas.microsoft.com/office/drawing/2014/main" id="{89978259-54DD-402F-8414-BDF81226D0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" name="5 CuadroTexto">
          <a:extLst>
            <a:ext uri="{FF2B5EF4-FFF2-40B4-BE49-F238E27FC236}">
              <a16:creationId xmlns:a16="http://schemas.microsoft.com/office/drawing/2014/main" id="{A312EABF-4D13-4F97-AAA8-A02F64088F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" name="4 CuadroTexto">
          <a:extLst>
            <a:ext uri="{FF2B5EF4-FFF2-40B4-BE49-F238E27FC236}">
              <a16:creationId xmlns:a16="http://schemas.microsoft.com/office/drawing/2014/main" id="{36A0F58C-EE36-4C2A-AB53-675C84F1E6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" name="4 CuadroTexto">
          <a:extLst>
            <a:ext uri="{FF2B5EF4-FFF2-40B4-BE49-F238E27FC236}">
              <a16:creationId xmlns:a16="http://schemas.microsoft.com/office/drawing/2014/main" id="{F73FFB55-9F21-48C2-A906-38DF48119B9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" name="2 CuadroTexto">
          <a:extLst>
            <a:ext uri="{FF2B5EF4-FFF2-40B4-BE49-F238E27FC236}">
              <a16:creationId xmlns:a16="http://schemas.microsoft.com/office/drawing/2014/main" id="{F5CFF076-D1B1-4E3B-B856-D83B6E9A6C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" name="4 CuadroTexto">
          <a:extLst>
            <a:ext uri="{FF2B5EF4-FFF2-40B4-BE49-F238E27FC236}">
              <a16:creationId xmlns:a16="http://schemas.microsoft.com/office/drawing/2014/main" id="{643FC582-2831-4750-BF47-3825E9A82A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" name="4 CuadroTexto">
          <a:extLst>
            <a:ext uri="{FF2B5EF4-FFF2-40B4-BE49-F238E27FC236}">
              <a16:creationId xmlns:a16="http://schemas.microsoft.com/office/drawing/2014/main" id="{1F09E0B1-1BD4-4113-B64A-C491A49341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" name="5 CuadroTexto">
          <a:extLst>
            <a:ext uri="{FF2B5EF4-FFF2-40B4-BE49-F238E27FC236}">
              <a16:creationId xmlns:a16="http://schemas.microsoft.com/office/drawing/2014/main" id="{48333000-8EDD-4A04-8243-01CFF27376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" name="4 CuadroTexto">
          <a:extLst>
            <a:ext uri="{FF2B5EF4-FFF2-40B4-BE49-F238E27FC236}">
              <a16:creationId xmlns:a16="http://schemas.microsoft.com/office/drawing/2014/main" id="{5BB1C73E-8971-4356-9E02-B365E33A73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" name="4 CuadroTexto">
          <a:extLst>
            <a:ext uri="{FF2B5EF4-FFF2-40B4-BE49-F238E27FC236}">
              <a16:creationId xmlns:a16="http://schemas.microsoft.com/office/drawing/2014/main" id="{2A236ED2-F7D5-45C2-8698-0D6DF6FE6A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" name="2 CuadroTexto">
          <a:extLst>
            <a:ext uri="{FF2B5EF4-FFF2-40B4-BE49-F238E27FC236}">
              <a16:creationId xmlns:a16="http://schemas.microsoft.com/office/drawing/2014/main" id="{B371FE55-4342-4ED4-8A79-470F6E966B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" name="4 CuadroTexto">
          <a:extLst>
            <a:ext uri="{FF2B5EF4-FFF2-40B4-BE49-F238E27FC236}">
              <a16:creationId xmlns:a16="http://schemas.microsoft.com/office/drawing/2014/main" id="{3BE794EE-6E3F-4BD5-B096-4AC730308C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" name="4 CuadroTexto">
          <a:extLst>
            <a:ext uri="{FF2B5EF4-FFF2-40B4-BE49-F238E27FC236}">
              <a16:creationId xmlns:a16="http://schemas.microsoft.com/office/drawing/2014/main" id="{D8E06D82-23B5-44F9-80DE-4C67DE6231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" name="5 CuadroTexto">
          <a:extLst>
            <a:ext uri="{FF2B5EF4-FFF2-40B4-BE49-F238E27FC236}">
              <a16:creationId xmlns:a16="http://schemas.microsoft.com/office/drawing/2014/main" id="{3FC6F067-3F60-43AA-AD3C-6873352890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" name="4 CuadroTexto">
          <a:extLst>
            <a:ext uri="{FF2B5EF4-FFF2-40B4-BE49-F238E27FC236}">
              <a16:creationId xmlns:a16="http://schemas.microsoft.com/office/drawing/2014/main" id="{E01A5E5B-E009-463E-9847-B5B2214CBB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" name="4 CuadroTexto">
          <a:extLst>
            <a:ext uri="{FF2B5EF4-FFF2-40B4-BE49-F238E27FC236}">
              <a16:creationId xmlns:a16="http://schemas.microsoft.com/office/drawing/2014/main" id="{6DCD9936-CB79-4625-8E43-799F96CFF45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" name="2 CuadroTexto">
          <a:extLst>
            <a:ext uri="{FF2B5EF4-FFF2-40B4-BE49-F238E27FC236}">
              <a16:creationId xmlns:a16="http://schemas.microsoft.com/office/drawing/2014/main" id="{1B410D6B-9E3B-4A13-AC55-A32A5107866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" name="4 CuadroTexto">
          <a:extLst>
            <a:ext uri="{FF2B5EF4-FFF2-40B4-BE49-F238E27FC236}">
              <a16:creationId xmlns:a16="http://schemas.microsoft.com/office/drawing/2014/main" id="{67DD12F3-9829-4C70-884E-3931277405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" name="4 CuadroTexto">
          <a:extLst>
            <a:ext uri="{FF2B5EF4-FFF2-40B4-BE49-F238E27FC236}">
              <a16:creationId xmlns:a16="http://schemas.microsoft.com/office/drawing/2014/main" id="{F5CD2252-5BC0-4F1E-9A6F-ECDCF5193A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" name="5 CuadroTexto">
          <a:extLst>
            <a:ext uri="{FF2B5EF4-FFF2-40B4-BE49-F238E27FC236}">
              <a16:creationId xmlns:a16="http://schemas.microsoft.com/office/drawing/2014/main" id="{F62EBA3B-69EB-448E-BD72-BFBA98A71F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" name="4 CuadroTexto">
          <a:extLst>
            <a:ext uri="{FF2B5EF4-FFF2-40B4-BE49-F238E27FC236}">
              <a16:creationId xmlns:a16="http://schemas.microsoft.com/office/drawing/2014/main" id="{69E9B2EF-4EE7-443E-9D2C-6FD5B2586B9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" name="4 CuadroTexto">
          <a:extLst>
            <a:ext uri="{FF2B5EF4-FFF2-40B4-BE49-F238E27FC236}">
              <a16:creationId xmlns:a16="http://schemas.microsoft.com/office/drawing/2014/main" id="{2FDEF670-0419-4587-A64D-99AAA13FFA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" name="2 CuadroTexto">
          <a:extLst>
            <a:ext uri="{FF2B5EF4-FFF2-40B4-BE49-F238E27FC236}">
              <a16:creationId xmlns:a16="http://schemas.microsoft.com/office/drawing/2014/main" id="{FA5F08CF-5859-4A1B-AE40-4B7950F454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" name="4 CuadroTexto">
          <a:extLst>
            <a:ext uri="{FF2B5EF4-FFF2-40B4-BE49-F238E27FC236}">
              <a16:creationId xmlns:a16="http://schemas.microsoft.com/office/drawing/2014/main" id="{AD6AD182-EEF4-4A6F-B8D0-19F5A5FC51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" name="4 CuadroTexto">
          <a:extLst>
            <a:ext uri="{FF2B5EF4-FFF2-40B4-BE49-F238E27FC236}">
              <a16:creationId xmlns:a16="http://schemas.microsoft.com/office/drawing/2014/main" id="{5DEEB91B-7648-4859-979C-1B54731C0D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" name="5 CuadroTexto">
          <a:extLst>
            <a:ext uri="{FF2B5EF4-FFF2-40B4-BE49-F238E27FC236}">
              <a16:creationId xmlns:a16="http://schemas.microsoft.com/office/drawing/2014/main" id="{6D06DF5F-95A4-4EE1-9630-C1C6790120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" name="4 CuadroTexto">
          <a:extLst>
            <a:ext uri="{FF2B5EF4-FFF2-40B4-BE49-F238E27FC236}">
              <a16:creationId xmlns:a16="http://schemas.microsoft.com/office/drawing/2014/main" id="{ABD9A695-8D3E-4896-A573-212357EACC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" name="4 CuadroTexto">
          <a:extLst>
            <a:ext uri="{FF2B5EF4-FFF2-40B4-BE49-F238E27FC236}">
              <a16:creationId xmlns:a16="http://schemas.microsoft.com/office/drawing/2014/main" id="{741BA982-3476-4195-9E15-235AEC6036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" name="2 CuadroTexto">
          <a:extLst>
            <a:ext uri="{FF2B5EF4-FFF2-40B4-BE49-F238E27FC236}">
              <a16:creationId xmlns:a16="http://schemas.microsoft.com/office/drawing/2014/main" id="{89213176-41BB-49DC-908C-B35B0F0397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" name="4 CuadroTexto">
          <a:extLst>
            <a:ext uri="{FF2B5EF4-FFF2-40B4-BE49-F238E27FC236}">
              <a16:creationId xmlns:a16="http://schemas.microsoft.com/office/drawing/2014/main" id="{EAD2099D-4E67-4590-A3A2-D863601385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" name="4 CuadroTexto">
          <a:extLst>
            <a:ext uri="{FF2B5EF4-FFF2-40B4-BE49-F238E27FC236}">
              <a16:creationId xmlns:a16="http://schemas.microsoft.com/office/drawing/2014/main" id="{9697A855-012C-48B0-81B5-EECAF6A207E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" name="5 CuadroTexto">
          <a:extLst>
            <a:ext uri="{FF2B5EF4-FFF2-40B4-BE49-F238E27FC236}">
              <a16:creationId xmlns:a16="http://schemas.microsoft.com/office/drawing/2014/main" id="{4AA31E72-6B4E-4FE6-965D-D31AD3F7D7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" name="4 CuadroTexto">
          <a:extLst>
            <a:ext uri="{FF2B5EF4-FFF2-40B4-BE49-F238E27FC236}">
              <a16:creationId xmlns:a16="http://schemas.microsoft.com/office/drawing/2014/main" id="{D64E6C5B-73DE-48D1-9462-DE653AF631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" name="4 CuadroTexto">
          <a:extLst>
            <a:ext uri="{FF2B5EF4-FFF2-40B4-BE49-F238E27FC236}">
              <a16:creationId xmlns:a16="http://schemas.microsoft.com/office/drawing/2014/main" id="{3E1C411C-0A0D-48D3-A3E4-7442298DDF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" name="2 CuadroTexto">
          <a:extLst>
            <a:ext uri="{FF2B5EF4-FFF2-40B4-BE49-F238E27FC236}">
              <a16:creationId xmlns:a16="http://schemas.microsoft.com/office/drawing/2014/main" id="{EED8560C-8839-4CC2-A4D0-6FB3592A7F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" name="4 CuadroTexto">
          <a:extLst>
            <a:ext uri="{FF2B5EF4-FFF2-40B4-BE49-F238E27FC236}">
              <a16:creationId xmlns:a16="http://schemas.microsoft.com/office/drawing/2014/main" id="{DF5C5011-842B-4CEB-86F0-48A1B18D152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" name="4 CuadroTexto">
          <a:extLst>
            <a:ext uri="{FF2B5EF4-FFF2-40B4-BE49-F238E27FC236}">
              <a16:creationId xmlns:a16="http://schemas.microsoft.com/office/drawing/2014/main" id="{BF3C04F8-6EF8-40C1-82F0-D81B527BA5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" name="5 CuadroTexto">
          <a:extLst>
            <a:ext uri="{FF2B5EF4-FFF2-40B4-BE49-F238E27FC236}">
              <a16:creationId xmlns:a16="http://schemas.microsoft.com/office/drawing/2014/main" id="{F9BCE975-A56B-46CA-BA03-921331B34D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" name="4 CuadroTexto">
          <a:extLst>
            <a:ext uri="{FF2B5EF4-FFF2-40B4-BE49-F238E27FC236}">
              <a16:creationId xmlns:a16="http://schemas.microsoft.com/office/drawing/2014/main" id="{A6D91594-C4EA-4E9E-83E5-06D85E8D27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" name="4 CuadroTexto">
          <a:extLst>
            <a:ext uri="{FF2B5EF4-FFF2-40B4-BE49-F238E27FC236}">
              <a16:creationId xmlns:a16="http://schemas.microsoft.com/office/drawing/2014/main" id="{48D9E431-B27B-4B90-9D86-75E3AF7C90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" name="2 CuadroTexto">
          <a:extLst>
            <a:ext uri="{FF2B5EF4-FFF2-40B4-BE49-F238E27FC236}">
              <a16:creationId xmlns:a16="http://schemas.microsoft.com/office/drawing/2014/main" id="{D0BEE7BE-AEB0-4DF7-8677-57754FB32A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" name="4 CuadroTexto">
          <a:extLst>
            <a:ext uri="{FF2B5EF4-FFF2-40B4-BE49-F238E27FC236}">
              <a16:creationId xmlns:a16="http://schemas.microsoft.com/office/drawing/2014/main" id="{2275A8E5-3A41-4DAC-ADD0-78AC17B67E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" name="4 CuadroTexto">
          <a:extLst>
            <a:ext uri="{FF2B5EF4-FFF2-40B4-BE49-F238E27FC236}">
              <a16:creationId xmlns:a16="http://schemas.microsoft.com/office/drawing/2014/main" id="{3938E719-1E3D-43A4-870C-76E23AD733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0" name="5 CuadroTexto">
          <a:extLst>
            <a:ext uri="{FF2B5EF4-FFF2-40B4-BE49-F238E27FC236}">
              <a16:creationId xmlns:a16="http://schemas.microsoft.com/office/drawing/2014/main" id="{43EDD6E8-E4BE-4CCC-A4F6-772BD45489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1" name="4 CuadroTexto">
          <a:extLst>
            <a:ext uri="{FF2B5EF4-FFF2-40B4-BE49-F238E27FC236}">
              <a16:creationId xmlns:a16="http://schemas.microsoft.com/office/drawing/2014/main" id="{5B37B918-545E-435D-A4A1-DC78AEA197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2" name="4 CuadroTexto">
          <a:extLst>
            <a:ext uri="{FF2B5EF4-FFF2-40B4-BE49-F238E27FC236}">
              <a16:creationId xmlns:a16="http://schemas.microsoft.com/office/drawing/2014/main" id="{0366835D-A06D-437D-B460-D6EE0E4DCC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3" name="2 CuadroTexto">
          <a:extLst>
            <a:ext uri="{FF2B5EF4-FFF2-40B4-BE49-F238E27FC236}">
              <a16:creationId xmlns:a16="http://schemas.microsoft.com/office/drawing/2014/main" id="{B5F96939-1E9A-4EAF-9D82-74D65BDBE8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4" name="4 CuadroTexto">
          <a:extLst>
            <a:ext uri="{FF2B5EF4-FFF2-40B4-BE49-F238E27FC236}">
              <a16:creationId xmlns:a16="http://schemas.microsoft.com/office/drawing/2014/main" id="{912D212C-ECBF-4067-BE54-628B051DD3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5" name="4 CuadroTexto">
          <a:extLst>
            <a:ext uri="{FF2B5EF4-FFF2-40B4-BE49-F238E27FC236}">
              <a16:creationId xmlns:a16="http://schemas.microsoft.com/office/drawing/2014/main" id="{092D73C9-2D62-49F7-9CC4-C8BC37E05A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6" name="5 CuadroTexto">
          <a:extLst>
            <a:ext uri="{FF2B5EF4-FFF2-40B4-BE49-F238E27FC236}">
              <a16:creationId xmlns:a16="http://schemas.microsoft.com/office/drawing/2014/main" id="{AEE44D70-C468-4D81-8FBE-05754BCB03F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7" name="4 CuadroTexto">
          <a:extLst>
            <a:ext uri="{FF2B5EF4-FFF2-40B4-BE49-F238E27FC236}">
              <a16:creationId xmlns:a16="http://schemas.microsoft.com/office/drawing/2014/main" id="{B2227E2C-6BB1-4E86-8252-BEF62A28D3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8" name="4 CuadroTexto">
          <a:extLst>
            <a:ext uri="{FF2B5EF4-FFF2-40B4-BE49-F238E27FC236}">
              <a16:creationId xmlns:a16="http://schemas.microsoft.com/office/drawing/2014/main" id="{5A9CA236-6759-42BB-8C78-91D311C623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9" name="2 CuadroTexto">
          <a:extLst>
            <a:ext uri="{FF2B5EF4-FFF2-40B4-BE49-F238E27FC236}">
              <a16:creationId xmlns:a16="http://schemas.microsoft.com/office/drawing/2014/main" id="{FEE3CA1D-5163-4113-A5E4-CFBC6AA18E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0" name="4 CuadroTexto">
          <a:extLst>
            <a:ext uri="{FF2B5EF4-FFF2-40B4-BE49-F238E27FC236}">
              <a16:creationId xmlns:a16="http://schemas.microsoft.com/office/drawing/2014/main" id="{C615E77A-26DF-4654-BEC5-49B8A62729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1" name="4 CuadroTexto">
          <a:extLst>
            <a:ext uri="{FF2B5EF4-FFF2-40B4-BE49-F238E27FC236}">
              <a16:creationId xmlns:a16="http://schemas.microsoft.com/office/drawing/2014/main" id="{C9DF55AE-CC3A-460B-93D1-FFD0DCFAB9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2" name="5 CuadroTexto">
          <a:extLst>
            <a:ext uri="{FF2B5EF4-FFF2-40B4-BE49-F238E27FC236}">
              <a16:creationId xmlns:a16="http://schemas.microsoft.com/office/drawing/2014/main" id="{54A1A8CE-EC49-4786-9343-68C10025AAE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3" name="4 CuadroTexto">
          <a:extLst>
            <a:ext uri="{FF2B5EF4-FFF2-40B4-BE49-F238E27FC236}">
              <a16:creationId xmlns:a16="http://schemas.microsoft.com/office/drawing/2014/main" id="{77D73961-0C56-4088-B399-CF596AA99C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4" name="4 CuadroTexto">
          <a:extLst>
            <a:ext uri="{FF2B5EF4-FFF2-40B4-BE49-F238E27FC236}">
              <a16:creationId xmlns:a16="http://schemas.microsoft.com/office/drawing/2014/main" id="{9C611488-3910-4E75-A237-3D7A91FA99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5" name="2 CuadroTexto">
          <a:extLst>
            <a:ext uri="{FF2B5EF4-FFF2-40B4-BE49-F238E27FC236}">
              <a16:creationId xmlns:a16="http://schemas.microsoft.com/office/drawing/2014/main" id="{7D70CA7C-E5A1-4C57-A1E7-AEEB327D25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6" name="4 CuadroTexto">
          <a:extLst>
            <a:ext uri="{FF2B5EF4-FFF2-40B4-BE49-F238E27FC236}">
              <a16:creationId xmlns:a16="http://schemas.microsoft.com/office/drawing/2014/main" id="{B9B61752-DA62-44A4-9F57-49B88E63D8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7" name="4 CuadroTexto">
          <a:extLst>
            <a:ext uri="{FF2B5EF4-FFF2-40B4-BE49-F238E27FC236}">
              <a16:creationId xmlns:a16="http://schemas.microsoft.com/office/drawing/2014/main" id="{BEFD73D0-B617-49A4-8306-E9074427881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8" name="5 CuadroTexto">
          <a:extLst>
            <a:ext uri="{FF2B5EF4-FFF2-40B4-BE49-F238E27FC236}">
              <a16:creationId xmlns:a16="http://schemas.microsoft.com/office/drawing/2014/main" id="{BAA32E3D-D11C-4148-A114-9F1286FB88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9" name="4 CuadroTexto">
          <a:extLst>
            <a:ext uri="{FF2B5EF4-FFF2-40B4-BE49-F238E27FC236}">
              <a16:creationId xmlns:a16="http://schemas.microsoft.com/office/drawing/2014/main" id="{BA399E3E-9235-44B3-9E29-CD43AD17199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0" name="4 CuadroTexto">
          <a:extLst>
            <a:ext uri="{FF2B5EF4-FFF2-40B4-BE49-F238E27FC236}">
              <a16:creationId xmlns:a16="http://schemas.microsoft.com/office/drawing/2014/main" id="{F55DE80F-C68E-4B71-BA63-D91EDDCC45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1" name="2 CuadroTexto">
          <a:extLst>
            <a:ext uri="{FF2B5EF4-FFF2-40B4-BE49-F238E27FC236}">
              <a16:creationId xmlns:a16="http://schemas.microsoft.com/office/drawing/2014/main" id="{221C7A60-5D10-4CF2-A785-DE3C8F94E8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2" name="4 CuadroTexto">
          <a:extLst>
            <a:ext uri="{FF2B5EF4-FFF2-40B4-BE49-F238E27FC236}">
              <a16:creationId xmlns:a16="http://schemas.microsoft.com/office/drawing/2014/main" id="{C675CAA1-4FFE-4610-9CF2-A5A003ECB7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3" name="4 CuadroTexto">
          <a:extLst>
            <a:ext uri="{FF2B5EF4-FFF2-40B4-BE49-F238E27FC236}">
              <a16:creationId xmlns:a16="http://schemas.microsoft.com/office/drawing/2014/main" id="{32002698-F4CE-4F34-8429-23920747E3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4" name="5 CuadroTexto">
          <a:extLst>
            <a:ext uri="{FF2B5EF4-FFF2-40B4-BE49-F238E27FC236}">
              <a16:creationId xmlns:a16="http://schemas.microsoft.com/office/drawing/2014/main" id="{0A78C3D0-2D01-4C4D-A75D-3A3CD30D10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5" name="4 CuadroTexto">
          <a:extLst>
            <a:ext uri="{FF2B5EF4-FFF2-40B4-BE49-F238E27FC236}">
              <a16:creationId xmlns:a16="http://schemas.microsoft.com/office/drawing/2014/main" id="{82803372-2613-400A-B1E9-8479BABC573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6" name="4 CuadroTexto">
          <a:extLst>
            <a:ext uri="{FF2B5EF4-FFF2-40B4-BE49-F238E27FC236}">
              <a16:creationId xmlns:a16="http://schemas.microsoft.com/office/drawing/2014/main" id="{182C3458-F51A-4A2B-B073-8BCBA6FAEB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7" name="2 CuadroTexto">
          <a:extLst>
            <a:ext uri="{FF2B5EF4-FFF2-40B4-BE49-F238E27FC236}">
              <a16:creationId xmlns:a16="http://schemas.microsoft.com/office/drawing/2014/main" id="{0D3AE235-D326-40AB-84FE-0EE440DC1F7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8" name="4 CuadroTexto">
          <a:extLst>
            <a:ext uri="{FF2B5EF4-FFF2-40B4-BE49-F238E27FC236}">
              <a16:creationId xmlns:a16="http://schemas.microsoft.com/office/drawing/2014/main" id="{799846B9-2AD0-4F62-9600-CAF0B8AF05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9" name="4 CuadroTexto">
          <a:extLst>
            <a:ext uri="{FF2B5EF4-FFF2-40B4-BE49-F238E27FC236}">
              <a16:creationId xmlns:a16="http://schemas.microsoft.com/office/drawing/2014/main" id="{B7F81740-1A0E-4ADF-A868-F6E02692F2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0" name="5 CuadroTexto">
          <a:extLst>
            <a:ext uri="{FF2B5EF4-FFF2-40B4-BE49-F238E27FC236}">
              <a16:creationId xmlns:a16="http://schemas.microsoft.com/office/drawing/2014/main" id="{CE93AEC9-F90F-48B6-87C4-A8163B1BC0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1" name="4 CuadroTexto">
          <a:extLst>
            <a:ext uri="{FF2B5EF4-FFF2-40B4-BE49-F238E27FC236}">
              <a16:creationId xmlns:a16="http://schemas.microsoft.com/office/drawing/2014/main" id="{B1EFB91F-57A2-4A1C-840D-185410766D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2" name="4 CuadroTexto">
          <a:extLst>
            <a:ext uri="{FF2B5EF4-FFF2-40B4-BE49-F238E27FC236}">
              <a16:creationId xmlns:a16="http://schemas.microsoft.com/office/drawing/2014/main" id="{49DCCAD4-F33C-4937-BA03-C0B05A01D9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3" name="2 CuadroTexto">
          <a:extLst>
            <a:ext uri="{FF2B5EF4-FFF2-40B4-BE49-F238E27FC236}">
              <a16:creationId xmlns:a16="http://schemas.microsoft.com/office/drawing/2014/main" id="{66C20C63-F7EE-49C9-98BD-CE564E11D9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4" name="4 CuadroTexto">
          <a:extLst>
            <a:ext uri="{FF2B5EF4-FFF2-40B4-BE49-F238E27FC236}">
              <a16:creationId xmlns:a16="http://schemas.microsoft.com/office/drawing/2014/main" id="{C672CB52-B2D3-4609-9C37-93B39E6C202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5" name="4 CuadroTexto">
          <a:extLst>
            <a:ext uri="{FF2B5EF4-FFF2-40B4-BE49-F238E27FC236}">
              <a16:creationId xmlns:a16="http://schemas.microsoft.com/office/drawing/2014/main" id="{C89F894F-490D-41C1-BE97-A94B207F277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6" name="5 CuadroTexto">
          <a:extLst>
            <a:ext uri="{FF2B5EF4-FFF2-40B4-BE49-F238E27FC236}">
              <a16:creationId xmlns:a16="http://schemas.microsoft.com/office/drawing/2014/main" id="{1F4FEFA8-4121-4A4E-A0AC-E59AABAE19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7" name="4 CuadroTexto">
          <a:extLst>
            <a:ext uri="{FF2B5EF4-FFF2-40B4-BE49-F238E27FC236}">
              <a16:creationId xmlns:a16="http://schemas.microsoft.com/office/drawing/2014/main" id="{987DA3BC-4B35-40EC-8D3E-58F3143FE0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8" name="4 CuadroTexto">
          <a:extLst>
            <a:ext uri="{FF2B5EF4-FFF2-40B4-BE49-F238E27FC236}">
              <a16:creationId xmlns:a16="http://schemas.microsoft.com/office/drawing/2014/main" id="{037E1CFC-F7CA-4D6B-803A-D42946611F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9" name="2 CuadroTexto">
          <a:extLst>
            <a:ext uri="{FF2B5EF4-FFF2-40B4-BE49-F238E27FC236}">
              <a16:creationId xmlns:a16="http://schemas.microsoft.com/office/drawing/2014/main" id="{EE6C28ED-167C-480E-969F-00793AD916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0" name="4 CuadroTexto">
          <a:extLst>
            <a:ext uri="{FF2B5EF4-FFF2-40B4-BE49-F238E27FC236}">
              <a16:creationId xmlns:a16="http://schemas.microsoft.com/office/drawing/2014/main" id="{A6C2493B-D55F-4506-AE4A-48F130BBD6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1" name="4 CuadroTexto">
          <a:extLst>
            <a:ext uri="{FF2B5EF4-FFF2-40B4-BE49-F238E27FC236}">
              <a16:creationId xmlns:a16="http://schemas.microsoft.com/office/drawing/2014/main" id="{85A7B310-5217-437A-83B7-05C6C3E7B7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2" name="5 CuadroTexto">
          <a:extLst>
            <a:ext uri="{FF2B5EF4-FFF2-40B4-BE49-F238E27FC236}">
              <a16:creationId xmlns:a16="http://schemas.microsoft.com/office/drawing/2014/main" id="{FB80B50F-AE86-4E61-9AB0-8415B8D27D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3" name="4 CuadroTexto">
          <a:extLst>
            <a:ext uri="{FF2B5EF4-FFF2-40B4-BE49-F238E27FC236}">
              <a16:creationId xmlns:a16="http://schemas.microsoft.com/office/drawing/2014/main" id="{62E39011-FA3D-45EC-BA1A-791A3B424E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4" name="4 CuadroTexto">
          <a:extLst>
            <a:ext uri="{FF2B5EF4-FFF2-40B4-BE49-F238E27FC236}">
              <a16:creationId xmlns:a16="http://schemas.microsoft.com/office/drawing/2014/main" id="{63A162EF-045E-4BD1-810A-F32B7BDE2C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5" name="2 CuadroTexto">
          <a:extLst>
            <a:ext uri="{FF2B5EF4-FFF2-40B4-BE49-F238E27FC236}">
              <a16:creationId xmlns:a16="http://schemas.microsoft.com/office/drawing/2014/main" id="{193DD963-A0BA-478E-8D0E-BAFC49C596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6" name="4 CuadroTexto">
          <a:extLst>
            <a:ext uri="{FF2B5EF4-FFF2-40B4-BE49-F238E27FC236}">
              <a16:creationId xmlns:a16="http://schemas.microsoft.com/office/drawing/2014/main" id="{395F54D7-CCA3-4610-8C1B-74BEA849AB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7" name="4 CuadroTexto">
          <a:extLst>
            <a:ext uri="{FF2B5EF4-FFF2-40B4-BE49-F238E27FC236}">
              <a16:creationId xmlns:a16="http://schemas.microsoft.com/office/drawing/2014/main" id="{4B1B807D-98C9-4649-A7F6-28EE0DA5A9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8" name="5 CuadroTexto">
          <a:extLst>
            <a:ext uri="{FF2B5EF4-FFF2-40B4-BE49-F238E27FC236}">
              <a16:creationId xmlns:a16="http://schemas.microsoft.com/office/drawing/2014/main" id="{969192A5-B591-4B8E-8A72-033BA4CEE5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9" name="4 CuadroTexto">
          <a:extLst>
            <a:ext uri="{FF2B5EF4-FFF2-40B4-BE49-F238E27FC236}">
              <a16:creationId xmlns:a16="http://schemas.microsoft.com/office/drawing/2014/main" id="{A9F10EA0-BBEF-4822-9FDD-15A60FDF45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0" name="4 CuadroTexto">
          <a:extLst>
            <a:ext uri="{FF2B5EF4-FFF2-40B4-BE49-F238E27FC236}">
              <a16:creationId xmlns:a16="http://schemas.microsoft.com/office/drawing/2014/main" id="{2DA55EBA-899C-4248-B67E-B8A32AB437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1" name="2 CuadroTexto">
          <a:extLst>
            <a:ext uri="{FF2B5EF4-FFF2-40B4-BE49-F238E27FC236}">
              <a16:creationId xmlns:a16="http://schemas.microsoft.com/office/drawing/2014/main" id="{74D2B221-0BB4-4938-920A-25BF0A2A25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2" name="4 CuadroTexto">
          <a:extLst>
            <a:ext uri="{FF2B5EF4-FFF2-40B4-BE49-F238E27FC236}">
              <a16:creationId xmlns:a16="http://schemas.microsoft.com/office/drawing/2014/main" id="{A7235773-91F3-417C-90B7-CE4EEECE5D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3" name="4 CuadroTexto">
          <a:extLst>
            <a:ext uri="{FF2B5EF4-FFF2-40B4-BE49-F238E27FC236}">
              <a16:creationId xmlns:a16="http://schemas.microsoft.com/office/drawing/2014/main" id="{716A01A0-C6BC-4D07-AF2C-B4876767F8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4" name="5 CuadroTexto">
          <a:extLst>
            <a:ext uri="{FF2B5EF4-FFF2-40B4-BE49-F238E27FC236}">
              <a16:creationId xmlns:a16="http://schemas.microsoft.com/office/drawing/2014/main" id="{D69AE627-2DE7-4430-B1B8-3F42236DAD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5" name="4 CuadroTexto">
          <a:extLst>
            <a:ext uri="{FF2B5EF4-FFF2-40B4-BE49-F238E27FC236}">
              <a16:creationId xmlns:a16="http://schemas.microsoft.com/office/drawing/2014/main" id="{837D1F24-BDBB-44DB-9248-7BCAA8AED72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6" name="2 CuadroTexto">
          <a:extLst>
            <a:ext uri="{FF2B5EF4-FFF2-40B4-BE49-F238E27FC236}">
              <a16:creationId xmlns:a16="http://schemas.microsoft.com/office/drawing/2014/main" id="{FB407F49-58BB-4C20-8BDC-90D157414C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7" name="4 CuadroTexto">
          <a:extLst>
            <a:ext uri="{FF2B5EF4-FFF2-40B4-BE49-F238E27FC236}">
              <a16:creationId xmlns:a16="http://schemas.microsoft.com/office/drawing/2014/main" id="{B17D13FF-64A9-4BA4-9D89-238539A55C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8" name="4 CuadroTexto">
          <a:extLst>
            <a:ext uri="{FF2B5EF4-FFF2-40B4-BE49-F238E27FC236}">
              <a16:creationId xmlns:a16="http://schemas.microsoft.com/office/drawing/2014/main" id="{4E1FFEE9-1FB7-46F5-A075-47D98E3673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9" name="5 CuadroTexto">
          <a:extLst>
            <a:ext uri="{FF2B5EF4-FFF2-40B4-BE49-F238E27FC236}">
              <a16:creationId xmlns:a16="http://schemas.microsoft.com/office/drawing/2014/main" id="{BE99BAE4-647A-4B7A-A1D4-12D7C4FAA0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0" name="4 CuadroTexto">
          <a:extLst>
            <a:ext uri="{FF2B5EF4-FFF2-40B4-BE49-F238E27FC236}">
              <a16:creationId xmlns:a16="http://schemas.microsoft.com/office/drawing/2014/main" id="{1951557F-495C-41D3-9C03-8959B0380A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1" name="4 CuadroTexto">
          <a:extLst>
            <a:ext uri="{FF2B5EF4-FFF2-40B4-BE49-F238E27FC236}">
              <a16:creationId xmlns:a16="http://schemas.microsoft.com/office/drawing/2014/main" id="{6BAA490D-67E2-459C-9E32-D2BCADB6E7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2" name="2 CuadroTexto">
          <a:extLst>
            <a:ext uri="{FF2B5EF4-FFF2-40B4-BE49-F238E27FC236}">
              <a16:creationId xmlns:a16="http://schemas.microsoft.com/office/drawing/2014/main" id="{E6AFEC0D-AF22-48BA-A137-CC137613EF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3" name="4 CuadroTexto">
          <a:extLst>
            <a:ext uri="{FF2B5EF4-FFF2-40B4-BE49-F238E27FC236}">
              <a16:creationId xmlns:a16="http://schemas.microsoft.com/office/drawing/2014/main" id="{AEBEA5B6-0C70-4DB7-969B-4B99566AB2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4" name="4 CuadroTexto">
          <a:extLst>
            <a:ext uri="{FF2B5EF4-FFF2-40B4-BE49-F238E27FC236}">
              <a16:creationId xmlns:a16="http://schemas.microsoft.com/office/drawing/2014/main" id="{28336C10-EC3F-4866-91AE-FE2651287B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5" name="5 CuadroTexto">
          <a:extLst>
            <a:ext uri="{FF2B5EF4-FFF2-40B4-BE49-F238E27FC236}">
              <a16:creationId xmlns:a16="http://schemas.microsoft.com/office/drawing/2014/main" id="{AC7AD12F-EBE6-4D42-B358-A2D3BE7F24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6" name="4 CuadroTexto">
          <a:extLst>
            <a:ext uri="{FF2B5EF4-FFF2-40B4-BE49-F238E27FC236}">
              <a16:creationId xmlns:a16="http://schemas.microsoft.com/office/drawing/2014/main" id="{536F0B30-4471-47E3-97A7-C4C0D5A769D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7" name="4 CuadroTexto">
          <a:extLst>
            <a:ext uri="{FF2B5EF4-FFF2-40B4-BE49-F238E27FC236}">
              <a16:creationId xmlns:a16="http://schemas.microsoft.com/office/drawing/2014/main" id="{EBB62875-A66E-4A62-9ED9-7939DC5352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8" name="2 CuadroTexto">
          <a:extLst>
            <a:ext uri="{FF2B5EF4-FFF2-40B4-BE49-F238E27FC236}">
              <a16:creationId xmlns:a16="http://schemas.microsoft.com/office/drawing/2014/main" id="{972853F6-A409-4D41-8AAB-AC800A0A66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9" name="4 CuadroTexto">
          <a:extLst>
            <a:ext uri="{FF2B5EF4-FFF2-40B4-BE49-F238E27FC236}">
              <a16:creationId xmlns:a16="http://schemas.microsoft.com/office/drawing/2014/main" id="{2474011D-194C-4B58-80CA-49EFF389D8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0" name="4 CuadroTexto">
          <a:extLst>
            <a:ext uri="{FF2B5EF4-FFF2-40B4-BE49-F238E27FC236}">
              <a16:creationId xmlns:a16="http://schemas.microsoft.com/office/drawing/2014/main" id="{AA7666BD-5775-4BA0-B091-BF1ED76150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1" name="5 CuadroTexto">
          <a:extLst>
            <a:ext uri="{FF2B5EF4-FFF2-40B4-BE49-F238E27FC236}">
              <a16:creationId xmlns:a16="http://schemas.microsoft.com/office/drawing/2014/main" id="{C631255D-FEF5-4038-8987-F58BCBB37E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2" name="4 CuadroTexto">
          <a:extLst>
            <a:ext uri="{FF2B5EF4-FFF2-40B4-BE49-F238E27FC236}">
              <a16:creationId xmlns:a16="http://schemas.microsoft.com/office/drawing/2014/main" id="{05E07580-C871-429B-99BA-2E41DBD28C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3" name="4 CuadroTexto">
          <a:extLst>
            <a:ext uri="{FF2B5EF4-FFF2-40B4-BE49-F238E27FC236}">
              <a16:creationId xmlns:a16="http://schemas.microsoft.com/office/drawing/2014/main" id="{80F86526-2362-4028-B52C-A9C5D54359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4" name="2 CuadroTexto">
          <a:extLst>
            <a:ext uri="{FF2B5EF4-FFF2-40B4-BE49-F238E27FC236}">
              <a16:creationId xmlns:a16="http://schemas.microsoft.com/office/drawing/2014/main" id="{5E8C3366-2EE5-40EC-8F61-5E7A5E2D257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5" name="4 CuadroTexto">
          <a:extLst>
            <a:ext uri="{FF2B5EF4-FFF2-40B4-BE49-F238E27FC236}">
              <a16:creationId xmlns:a16="http://schemas.microsoft.com/office/drawing/2014/main" id="{7B160F2B-7E7A-462A-A132-18DBC726A8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6" name="4 CuadroTexto">
          <a:extLst>
            <a:ext uri="{FF2B5EF4-FFF2-40B4-BE49-F238E27FC236}">
              <a16:creationId xmlns:a16="http://schemas.microsoft.com/office/drawing/2014/main" id="{DA6F9F24-9881-4344-8ACC-5720EEB1BC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7" name="5 CuadroTexto">
          <a:extLst>
            <a:ext uri="{FF2B5EF4-FFF2-40B4-BE49-F238E27FC236}">
              <a16:creationId xmlns:a16="http://schemas.microsoft.com/office/drawing/2014/main" id="{ADD278D0-525C-4D04-90EF-7018FE6C3CF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8" name="4 CuadroTexto">
          <a:extLst>
            <a:ext uri="{FF2B5EF4-FFF2-40B4-BE49-F238E27FC236}">
              <a16:creationId xmlns:a16="http://schemas.microsoft.com/office/drawing/2014/main" id="{A1C9C30D-DBB4-47EB-BEA2-D6798428B5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9" name="4 CuadroTexto">
          <a:extLst>
            <a:ext uri="{FF2B5EF4-FFF2-40B4-BE49-F238E27FC236}">
              <a16:creationId xmlns:a16="http://schemas.microsoft.com/office/drawing/2014/main" id="{B492EDF3-ADF6-4D95-B8F6-969272F550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0" name="2 CuadroTexto">
          <a:extLst>
            <a:ext uri="{FF2B5EF4-FFF2-40B4-BE49-F238E27FC236}">
              <a16:creationId xmlns:a16="http://schemas.microsoft.com/office/drawing/2014/main" id="{2A436942-9F0C-4B2B-874C-80E13310F14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1" name="4 CuadroTexto">
          <a:extLst>
            <a:ext uri="{FF2B5EF4-FFF2-40B4-BE49-F238E27FC236}">
              <a16:creationId xmlns:a16="http://schemas.microsoft.com/office/drawing/2014/main" id="{FE5910E7-42BE-4E21-B0BE-CC0C852DAE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2" name="4 CuadroTexto">
          <a:extLst>
            <a:ext uri="{FF2B5EF4-FFF2-40B4-BE49-F238E27FC236}">
              <a16:creationId xmlns:a16="http://schemas.microsoft.com/office/drawing/2014/main" id="{C0AE4CB8-9325-43A8-BAD7-66E73CDBC9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3" name="5 CuadroTexto">
          <a:extLst>
            <a:ext uri="{FF2B5EF4-FFF2-40B4-BE49-F238E27FC236}">
              <a16:creationId xmlns:a16="http://schemas.microsoft.com/office/drawing/2014/main" id="{56FDA280-58AD-47D9-BE7D-574C06E7554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4" name="4 CuadroTexto">
          <a:extLst>
            <a:ext uri="{FF2B5EF4-FFF2-40B4-BE49-F238E27FC236}">
              <a16:creationId xmlns:a16="http://schemas.microsoft.com/office/drawing/2014/main" id="{32BBD841-4153-473F-B96A-D583B5BE103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5" name="4 CuadroTexto">
          <a:extLst>
            <a:ext uri="{FF2B5EF4-FFF2-40B4-BE49-F238E27FC236}">
              <a16:creationId xmlns:a16="http://schemas.microsoft.com/office/drawing/2014/main" id="{2505FDF0-5A14-4F97-9145-1747C0B2F1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6" name="2 CuadroTexto">
          <a:extLst>
            <a:ext uri="{FF2B5EF4-FFF2-40B4-BE49-F238E27FC236}">
              <a16:creationId xmlns:a16="http://schemas.microsoft.com/office/drawing/2014/main" id="{8774FEA0-3AF0-4713-A2A2-2ED5E84D33A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7" name="4 CuadroTexto">
          <a:extLst>
            <a:ext uri="{FF2B5EF4-FFF2-40B4-BE49-F238E27FC236}">
              <a16:creationId xmlns:a16="http://schemas.microsoft.com/office/drawing/2014/main" id="{982859DA-F5FB-44D9-B665-D9BD6BF01D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8" name="4 CuadroTexto">
          <a:extLst>
            <a:ext uri="{FF2B5EF4-FFF2-40B4-BE49-F238E27FC236}">
              <a16:creationId xmlns:a16="http://schemas.microsoft.com/office/drawing/2014/main" id="{23967C91-B2F2-4057-9256-B422EE31A1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9" name="5 CuadroTexto">
          <a:extLst>
            <a:ext uri="{FF2B5EF4-FFF2-40B4-BE49-F238E27FC236}">
              <a16:creationId xmlns:a16="http://schemas.microsoft.com/office/drawing/2014/main" id="{C37175BB-AF39-4EA6-9AFA-6025348FC35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0" name="4 CuadroTexto">
          <a:extLst>
            <a:ext uri="{FF2B5EF4-FFF2-40B4-BE49-F238E27FC236}">
              <a16:creationId xmlns:a16="http://schemas.microsoft.com/office/drawing/2014/main" id="{BCFCE16B-1AA0-466D-8B54-DC5280672D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1" name="4 CuadroTexto">
          <a:extLst>
            <a:ext uri="{FF2B5EF4-FFF2-40B4-BE49-F238E27FC236}">
              <a16:creationId xmlns:a16="http://schemas.microsoft.com/office/drawing/2014/main" id="{83C9AF2B-58A3-450A-B140-8E2F399097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2" name="2 CuadroTexto">
          <a:extLst>
            <a:ext uri="{FF2B5EF4-FFF2-40B4-BE49-F238E27FC236}">
              <a16:creationId xmlns:a16="http://schemas.microsoft.com/office/drawing/2014/main" id="{6FEBE0B6-A0D0-4363-A517-AE5979CC1F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3" name="4 CuadroTexto">
          <a:extLst>
            <a:ext uri="{FF2B5EF4-FFF2-40B4-BE49-F238E27FC236}">
              <a16:creationId xmlns:a16="http://schemas.microsoft.com/office/drawing/2014/main" id="{A40371AA-EABF-46EC-83E7-467095896E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4" name="4 CuadroTexto">
          <a:extLst>
            <a:ext uri="{FF2B5EF4-FFF2-40B4-BE49-F238E27FC236}">
              <a16:creationId xmlns:a16="http://schemas.microsoft.com/office/drawing/2014/main" id="{7C3A75CB-B7F3-449C-A19D-2C416DE8C5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5" name="5 CuadroTexto">
          <a:extLst>
            <a:ext uri="{FF2B5EF4-FFF2-40B4-BE49-F238E27FC236}">
              <a16:creationId xmlns:a16="http://schemas.microsoft.com/office/drawing/2014/main" id="{FAF0981F-BE65-4FE3-98E7-2406AE7E147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6" name="4 CuadroTexto">
          <a:extLst>
            <a:ext uri="{FF2B5EF4-FFF2-40B4-BE49-F238E27FC236}">
              <a16:creationId xmlns:a16="http://schemas.microsoft.com/office/drawing/2014/main" id="{AB8644E3-E67A-445A-80D2-E367DC47E8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7" name="4 CuadroTexto">
          <a:extLst>
            <a:ext uri="{FF2B5EF4-FFF2-40B4-BE49-F238E27FC236}">
              <a16:creationId xmlns:a16="http://schemas.microsoft.com/office/drawing/2014/main" id="{C57E4783-4D47-4957-A2C9-FED28AA991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8" name="2 CuadroTexto">
          <a:extLst>
            <a:ext uri="{FF2B5EF4-FFF2-40B4-BE49-F238E27FC236}">
              <a16:creationId xmlns:a16="http://schemas.microsoft.com/office/drawing/2014/main" id="{6F5DAC84-F79B-403F-BD66-EA13808574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9" name="4 CuadroTexto">
          <a:extLst>
            <a:ext uri="{FF2B5EF4-FFF2-40B4-BE49-F238E27FC236}">
              <a16:creationId xmlns:a16="http://schemas.microsoft.com/office/drawing/2014/main" id="{062C373C-6D30-4DAB-85C4-C306EF449E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0" name="4 CuadroTexto">
          <a:extLst>
            <a:ext uri="{FF2B5EF4-FFF2-40B4-BE49-F238E27FC236}">
              <a16:creationId xmlns:a16="http://schemas.microsoft.com/office/drawing/2014/main" id="{7F9F12B3-8D0F-4C1C-86A1-6B84E7FF9C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1" name="5 CuadroTexto">
          <a:extLst>
            <a:ext uri="{FF2B5EF4-FFF2-40B4-BE49-F238E27FC236}">
              <a16:creationId xmlns:a16="http://schemas.microsoft.com/office/drawing/2014/main" id="{90A3CECB-CF78-4EE8-9AF8-FB0AF0833F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2" name="4 CuadroTexto">
          <a:extLst>
            <a:ext uri="{FF2B5EF4-FFF2-40B4-BE49-F238E27FC236}">
              <a16:creationId xmlns:a16="http://schemas.microsoft.com/office/drawing/2014/main" id="{D9C5FA3F-4867-4A77-8E78-C6635F53BA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3" name="4 CuadroTexto">
          <a:extLst>
            <a:ext uri="{FF2B5EF4-FFF2-40B4-BE49-F238E27FC236}">
              <a16:creationId xmlns:a16="http://schemas.microsoft.com/office/drawing/2014/main" id="{D8FE994C-135D-4540-B039-F1F2FE0406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4" name="2 CuadroTexto">
          <a:extLst>
            <a:ext uri="{FF2B5EF4-FFF2-40B4-BE49-F238E27FC236}">
              <a16:creationId xmlns:a16="http://schemas.microsoft.com/office/drawing/2014/main" id="{9108C2D6-EC8C-4327-A944-9A8FCF19E4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5" name="4 CuadroTexto">
          <a:extLst>
            <a:ext uri="{FF2B5EF4-FFF2-40B4-BE49-F238E27FC236}">
              <a16:creationId xmlns:a16="http://schemas.microsoft.com/office/drawing/2014/main" id="{649B08C7-E5B9-4425-A6A1-C013F8CFDC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6" name="4 CuadroTexto">
          <a:extLst>
            <a:ext uri="{FF2B5EF4-FFF2-40B4-BE49-F238E27FC236}">
              <a16:creationId xmlns:a16="http://schemas.microsoft.com/office/drawing/2014/main" id="{DDC79BE2-B041-4B9C-8E0C-592D1E8D4CA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7" name="5 CuadroTexto">
          <a:extLst>
            <a:ext uri="{FF2B5EF4-FFF2-40B4-BE49-F238E27FC236}">
              <a16:creationId xmlns:a16="http://schemas.microsoft.com/office/drawing/2014/main" id="{CBD50F3F-B749-418C-8D83-BEF1D2029B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8" name="4 CuadroTexto">
          <a:extLst>
            <a:ext uri="{FF2B5EF4-FFF2-40B4-BE49-F238E27FC236}">
              <a16:creationId xmlns:a16="http://schemas.microsoft.com/office/drawing/2014/main" id="{374A6917-B781-4CF1-9A6E-EB535DDC90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9" name="4 CuadroTexto">
          <a:extLst>
            <a:ext uri="{FF2B5EF4-FFF2-40B4-BE49-F238E27FC236}">
              <a16:creationId xmlns:a16="http://schemas.microsoft.com/office/drawing/2014/main" id="{C530C223-8BA7-49E0-834C-137B4E98FF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0" name="2 CuadroTexto">
          <a:extLst>
            <a:ext uri="{FF2B5EF4-FFF2-40B4-BE49-F238E27FC236}">
              <a16:creationId xmlns:a16="http://schemas.microsoft.com/office/drawing/2014/main" id="{DAC7CA7E-EE90-4E74-A17E-A03F371F99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1" name="4 CuadroTexto">
          <a:extLst>
            <a:ext uri="{FF2B5EF4-FFF2-40B4-BE49-F238E27FC236}">
              <a16:creationId xmlns:a16="http://schemas.microsoft.com/office/drawing/2014/main" id="{8BA2AB3A-624E-44E9-912D-B15340E4BEE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2" name="4 CuadroTexto">
          <a:extLst>
            <a:ext uri="{FF2B5EF4-FFF2-40B4-BE49-F238E27FC236}">
              <a16:creationId xmlns:a16="http://schemas.microsoft.com/office/drawing/2014/main" id="{B88B5C3B-2494-4784-9641-0FC0BCC268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3" name="5 CuadroTexto">
          <a:extLst>
            <a:ext uri="{FF2B5EF4-FFF2-40B4-BE49-F238E27FC236}">
              <a16:creationId xmlns:a16="http://schemas.microsoft.com/office/drawing/2014/main" id="{6CCAE9B0-6C9E-4EAB-92D6-1BFAA10EF8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4" name="4 CuadroTexto">
          <a:extLst>
            <a:ext uri="{FF2B5EF4-FFF2-40B4-BE49-F238E27FC236}">
              <a16:creationId xmlns:a16="http://schemas.microsoft.com/office/drawing/2014/main" id="{FB2F2763-B58B-4865-99B2-B5971C14FDE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5" name="4 CuadroTexto">
          <a:extLst>
            <a:ext uri="{FF2B5EF4-FFF2-40B4-BE49-F238E27FC236}">
              <a16:creationId xmlns:a16="http://schemas.microsoft.com/office/drawing/2014/main" id="{25641F83-7CB2-47BE-9B71-4484A90C40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6" name="2 CuadroTexto">
          <a:extLst>
            <a:ext uri="{FF2B5EF4-FFF2-40B4-BE49-F238E27FC236}">
              <a16:creationId xmlns:a16="http://schemas.microsoft.com/office/drawing/2014/main" id="{946E9695-6047-43D9-88D2-0A239EEB13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7" name="4 CuadroTexto">
          <a:extLst>
            <a:ext uri="{FF2B5EF4-FFF2-40B4-BE49-F238E27FC236}">
              <a16:creationId xmlns:a16="http://schemas.microsoft.com/office/drawing/2014/main" id="{06EC0DDD-8578-48B4-9A09-A00E78FF16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8" name="4 CuadroTexto">
          <a:extLst>
            <a:ext uri="{FF2B5EF4-FFF2-40B4-BE49-F238E27FC236}">
              <a16:creationId xmlns:a16="http://schemas.microsoft.com/office/drawing/2014/main" id="{D8DD8104-8E25-4B53-862E-99D0392173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9" name="5 CuadroTexto">
          <a:extLst>
            <a:ext uri="{FF2B5EF4-FFF2-40B4-BE49-F238E27FC236}">
              <a16:creationId xmlns:a16="http://schemas.microsoft.com/office/drawing/2014/main" id="{C242E4EA-8449-40A1-A086-880D9A89E3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0" name="4 CuadroTexto">
          <a:extLst>
            <a:ext uri="{FF2B5EF4-FFF2-40B4-BE49-F238E27FC236}">
              <a16:creationId xmlns:a16="http://schemas.microsoft.com/office/drawing/2014/main" id="{BF137FC8-5CC1-44AC-A1D3-56E7601DBA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1" name="4 CuadroTexto">
          <a:extLst>
            <a:ext uri="{FF2B5EF4-FFF2-40B4-BE49-F238E27FC236}">
              <a16:creationId xmlns:a16="http://schemas.microsoft.com/office/drawing/2014/main" id="{ED918C16-79D4-442A-A743-C985B2BACB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2" name="2 CuadroTexto">
          <a:extLst>
            <a:ext uri="{FF2B5EF4-FFF2-40B4-BE49-F238E27FC236}">
              <a16:creationId xmlns:a16="http://schemas.microsoft.com/office/drawing/2014/main" id="{DBBD8AE8-EBF1-448D-AA30-C076279B497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3" name="4 CuadroTexto">
          <a:extLst>
            <a:ext uri="{FF2B5EF4-FFF2-40B4-BE49-F238E27FC236}">
              <a16:creationId xmlns:a16="http://schemas.microsoft.com/office/drawing/2014/main" id="{E540A6C8-1337-4718-A6E6-647256E08D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4" name="4 CuadroTexto">
          <a:extLst>
            <a:ext uri="{FF2B5EF4-FFF2-40B4-BE49-F238E27FC236}">
              <a16:creationId xmlns:a16="http://schemas.microsoft.com/office/drawing/2014/main" id="{DD52110B-ADA6-4C21-941A-4042CE7136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5" name="5 CuadroTexto">
          <a:extLst>
            <a:ext uri="{FF2B5EF4-FFF2-40B4-BE49-F238E27FC236}">
              <a16:creationId xmlns:a16="http://schemas.microsoft.com/office/drawing/2014/main" id="{F361FE0B-97A9-4816-8E0B-CD2CE9F73F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6" name="4 CuadroTexto">
          <a:extLst>
            <a:ext uri="{FF2B5EF4-FFF2-40B4-BE49-F238E27FC236}">
              <a16:creationId xmlns:a16="http://schemas.microsoft.com/office/drawing/2014/main" id="{88030181-1049-4AF0-B521-FBC3C65149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7" name="4 CuadroTexto">
          <a:extLst>
            <a:ext uri="{FF2B5EF4-FFF2-40B4-BE49-F238E27FC236}">
              <a16:creationId xmlns:a16="http://schemas.microsoft.com/office/drawing/2014/main" id="{1F76AD60-8FBC-4EFB-B794-A6F71AB9A9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8" name="2 CuadroTexto">
          <a:extLst>
            <a:ext uri="{FF2B5EF4-FFF2-40B4-BE49-F238E27FC236}">
              <a16:creationId xmlns:a16="http://schemas.microsoft.com/office/drawing/2014/main" id="{6C374A8D-2632-437F-915D-924025D853F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9" name="4 CuadroTexto">
          <a:extLst>
            <a:ext uri="{FF2B5EF4-FFF2-40B4-BE49-F238E27FC236}">
              <a16:creationId xmlns:a16="http://schemas.microsoft.com/office/drawing/2014/main" id="{C7D915E7-E40E-4F4F-B615-7BA3FCF606F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0" name="4 CuadroTexto">
          <a:extLst>
            <a:ext uri="{FF2B5EF4-FFF2-40B4-BE49-F238E27FC236}">
              <a16:creationId xmlns:a16="http://schemas.microsoft.com/office/drawing/2014/main" id="{A955537A-4095-4E58-9E98-FA39D94EFD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1" name="5 CuadroTexto">
          <a:extLst>
            <a:ext uri="{FF2B5EF4-FFF2-40B4-BE49-F238E27FC236}">
              <a16:creationId xmlns:a16="http://schemas.microsoft.com/office/drawing/2014/main" id="{D88DB12D-7E27-4E38-86DF-6FB1610E65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2" name="4 CuadroTexto">
          <a:extLst>
            <a:ext uri="{FF2B5EF4-FFF2-40B4-BE49-F238E27FC236}">
              <a16:creationId xmlns:a16="http://schemas.microsoft.com/office/drawing/2014/main" id="{72A2A987-7689-4138-B627-D695CFC205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3" name="4 CuadroTexto">
          <a:extLst>
            <a:ext uri="{FF2B5EF4-FFF2-40B4-BE49-F238E27FC236}">
              <a16:creationId xmlns:a16="http://schemas.microsoft.com/office/drawing/2014/main" id="{693F5D09-5901-41D1-B38D-CEA874FBE3D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4" name="2 CuadroTexto">
          <a:extLst>
            <a:ext uri="{FF2B5EF4-FFF2-40B4-BE49-F238E27FC236}">
              <a16:creationId xmlns:a16="http://schemas.microsoft.com/office/drawing/2014/main" id="{D18767EF-9A6F-4FCE-A9EE-DCAAC3B822C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5" name="4 CuadroTexto">
          <a:extLst>
            <a:ext uri="{FF2B5EF4-FFF2-40B4-BE49-F238E27FC236}">
              <a16:creationId xmlns:a16="http://schemas.microsoft.com/office/drawing/2014/main" id="{5DCA7A7B-9B72-4686-A71D-862F10483EC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6" name="4 CuadroTexto">
          <a:extLst>
            <a:ext uri="{FF2B5EF4-FFF2-40B4-BE49-F238E27FC236}">
              <a16:creationId xmlns:a16="http://schemas.microsoft.com/office/drawing/2014/main" id="{F8F16B6D-D1A6-40CD-84AC-6295FBE9D5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7" name="5 CuadroTexto">
          <a:extLst>
            <a:ext uri="{FF2B5EF4-FFF2-40B4-BE49-F238E27FC236}">
              <a16:creationId xmlns:a16="http://schemas.microsoft.com/office/drawing/2014/main" id="{9F1E652D-B7F4-42A9-B7F5-4688877CA4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8" name="4 CuadroTexto">
          <a:extLst>
            <a:ext uri="{FF2B5EF4-FFF2-40B4-BE49-F238E27FC236}">
              <a16:creationId xmlns:a16="http://schemas.microsoft.com/office/drawing/2014/main" id="{219994E1-2CFE-4C23-96E0-8C89E9F2DB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9" name="4 CuadroTexto">
          <a:extLst>
            <a:ext uri="{FF2B5EF4-FFF2-40B4-BE49-F238E27FC236}">
              <a16:creationId xmlns:a16="http://schemas.microsoft.com/office/drawing/2014/main" id="{D96CC588-5A77-4C9B-BC3F-98D8C4712D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0" name="2 CuadroTexto">
          <a:extLst>
            <a:ext uri="{FF2B5EF4-FFF2-40B4-BE49-F238E27FC236}">
              <a16:creationId xmlns:a16="http://schemas.microsoft.com/office/drawing/2014/main" id="{44A4F894-B198-4D44-B3C2-F886FF9595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1" name="4 CuadroTexto">
          <a:extLst>
            <a:ext uri="{FF2B5EF4-FFF2-40B4-BE49-F238E27FC236}">
              <a16:creationId xmlns:a16="http://schemas.microsoft.com/office/drawing/2014/main" id="{8873AE83-9904-49DC-A7DF-026B0F2AEE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2" name="4 CuadroTexto">
          <a:extLst>
            <a:ext uri="{FF2B5EF4-FFF2-40B4-BE49-F238E27FC236}">
              <a16:creationId xmlns:a16="http://schemas.microsoft.com/office/drawing/2014/main" id="{975F9DF3-3185-4D32-9F78-B49ABE89DA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3" name="5 CuadroTexto">
          <a:extLst>
            <a:ext uri="{FF2B5EF4-FFF2-40B4-BE49-F238E27FC236}">
              <a16:creationId xmlns:a16="http://schemas.microsoft.com/office/drawing/2014/main" id="{B48F0ECE-B5AC-434C-82AE-7CC3CD162F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4" name="4 CuadroTexto">
          <a:extLst>
            <a:ext uri="{FF2B5EF4-FFF2-40B4-BE49-F238E27FC236}">
              <a16:creationId xmlns:a16="http://schemas.microsoft.com/office/drawing/2014/main" id="{BAD0C232-95D1-4AF3-9058-BE2B1640F52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5" name="4 CuadroTexto">
          <a:extLst>
            <a:ext uri="{FF2B5EF4-FFF2-40B4-BE49-F238E27FC236}">
              <a16:creationId xmlns:a16="http://schemas.microsoft.com/office/drawing/2014/main" id="{3276E3F7-3E2F-4B1A-9C00-D43D3E785D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6" name="2 CuadroTexto">
          <a:extLst>
            <a:ext uri="{FF2B5EF4-FFF2-40B4-BE49-F238E27FC236}">
              <a16:creationId xmlns:a16="http://schemas.microsoft.com/office/drawing/2014/main" id="{92F625CD-9F8C-4496-BFD3-F044539BF9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7" name="4 CuadroTexto">
          <a:extLst>
            <a:ext uri="{FF2B5EF4-FFF2-40B4-BE49-F238E27FC236}">
              <a16:creationId xmlns:a16="http://schemas.microsoft.com/office/drawing/2014/main" id="{BD6EBEAF-EB3E-40AB-A56D-298CB8CDC7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8" name="4 CuadroTexto">
          <a:extLst>
            <a:ext uri="{FF2B5EF4-FFF2-40B4-BE49-F238E27FC236}">
              <a16:creationId xmlns:a16="http://schemas.microsoft.com/office/drawing/2014/main" id="{C653EAA7-100E-41C7-AB43-51CEC7B96D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9" name="5 CuadroTexto">
          <a:extLst>
            <a:ext uri="{FF2B5EF4-FFF2-40B4-BE49-F238E27FC236}">
              <a16:creationId xmlns:a16="http://schemas.microsoft.com/office/drawing/2014/main" id="{041DA8AC-4C90-4C34-88D2-660242AF87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0" name="4 CuadroTexto">
          <a:extLst>
            <a:ext uri="{FF2B5EF4-FFF2-40B4-BE49-F238E27FC236}">
              <a16:creationId xmlns:a16="http://schemas.microsoft.com/office/drawing/2014/main" id="{AAE1A1D3-B396-46EC-8214-2F879ED1E6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1" name="4 CuadroTexto">
          <a:extLst>
            <a:ext uri="{FF2B5EF4-FFF2-40B4-BE49-F238E27FC236}">
              <a16:creationId xmlns:a16="http://schemas.microsoft.com/office/drawing/2014/main" id="{11D36491-6573-4B8E-A06A-52EC41185F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2" name="2 CuadroTexto">
          <a:extLst>
            <a:ext uri="{FF2B5EF4-FFF2-40B4-BE49-F238E27FC236}">
              <a16:creationId xmlns:a16="http://schemas.microsoft.com/office/drawing/2014/main" id="{36F0DA37-8AF2-4879-B5EF-6100DD4E87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3" name="4 CuadroTexto">
          <a:extLst>
            <a:ext uri="{FF2B5EF4-FFF2-40B4-BE49-F238E27FC236}">
              <a16:creationId xmlns:a16="http://schemas.microsoft.com/office/drawing/2014/main" id="{2D9B78F6-23E4-43E8-8EE6-C447450A56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4" name="4 CuadroTexto">
          <a:extLst>
            <a:ext uri="{FF2B5EF4-FFF2-40B4-BE49-F238E27FC236}">
              <a16:creationId xmlns:a16="http://schemas.microsoft.com/office/drawing/2014/main" id="{EB2E98DC-DF80-4E13-AEAF-8370F353AE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5" name="5 CuadroTexto">
          <a:extLst>
            <a:ext uri="{FF2B5EF4-FFF2-40B4-BE49-F238E27FC236}">
              <a16:creationId xmlns:a16="http://schemas.microsoft.com/office/drawing/2014/main" id="{E87860C9-C3C7-4E0D-A7E7-22CDB02868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6" name="4 CuadroTexto">
          <a:extLst>
            <a:ext uri="{FF2B5EF4-FFF2-40B4-BE49-F238E27FC236}">
              <a16:creationId xmlns:a16="http://schemas.microsoft.com/office/drawing/2014/main" id="{A63D23EA-B9E1-438D-8692-4C26454209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7" name="4 CuadroTexto">
          <a:extLst>
            <a:ext uri="{FF2B5EF4-FFF2-40B4-BE49-F238E27FC236}">
              <a16:creationId xmlns:a16="http://schemas.microsoft.com/office/drawing/2014/main" id="{DF5CAC8A-1A05-4BA1-AABC-47A3A71F27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8" name="2 CuadroTexto">
          <a:extLst>
            <a:ext uri="{FF2B5EF4-FFF2-40B4-BE49-F238E27FC236}">
              <a16:creationId xmlns:a16="http://schemas.microsoft.com/office/drawing/2014/main" id="{56A937CA-2138-4F55-A893-2CE86FF3255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9" name="4 CuadroTexto">
          <a:extLst>
            <a:ext uri="{FF2B5EF4-FFF2-40B4-BE49-F238E27FC236}">
              <a16:creationId xmlns:a16="http://schemas.microsoft.com/office/drawing/2014/main" id="{52964F26-5764-4EE7-A3A7-E37C4BD8F26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0" name="4 CuadroTexto">
          <a:extLst>
            <a:ext uri="{FF2B5EF4-FFF2-40B4-BE49-F238E27FC236}">
              <a16:creationId xmlns:a16="http://schemas.microsoft.com/office/drawing/2014/main" id="{35C3D266-0EB0-4F59-B3E9-7BC9F5A3AF9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1" name="5 CuadroTexto">
          <a:extLst>
            <a:ext uri="{FF2B5EF4-FFF2-40B4-BE49-F238E27FC236}">
              <a16:creationId xmlns:a16="http://schemas.microsoft.com/office/drawing/2014/main" id="{F9D7AFD0-F4DC-4303-91D4-FBE7119EB2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2" name="4 CuadroTexto">
          <a:extLst>
            <a:ext uri="{FF2B5EF4-FFF2-40B4-BE49-F238E27FC236}">
              <a16:creationId xmlns:a16="http://schemas.microsoft.com/office/drawing/2014/main" id="{7D9755CF-061C-4916-B21B-F47B87E642B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3" name="4 CuadroTexto">
          <a:extLst>
            <a:ext uri="{FF2B5EF4-FFF2-40B4-BE49-F238E27FC236}">
              <a16:creationId xmlns:a16="http://schemas.microsoft.com/office/drawing/2014/main" id="{23D0D3D5-8331-4A70-9587-28717097F17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4" name="2 CuadroTexto">
          <a:extLst>
            <a:ext uri="{FF2B5EF4-FFF2-40B4-BE49-F238E27FC236}">
              <a16:creationId xmlns:a16="http://schemas.microsoft.com/office/drawing/2014/main" id="{6835DB16-71C6-4E4A-82BA-0A75E68E28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5" name="4 CuadroTexto">
          <a:extLst>
            <a:ext uri="{FF2B5EF4-FFF2-40B4-BE49-F238E27FC236}">
              <a16:creationId xmlns:a16="http://schemas.microsoft.com/office/drawing/2014/main" id="{876E067A-F043-456C-9792-778383D149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6" name="4 CuadroTexto">
          <a:extLst>
            <a:ext uri="{FF2B5EF4-FFF2-40B4-BE49-F238E27FC236}">
              <a16:creationId xmlns:a16="http://schemas.microsoft.com/office/drawing/2014/main" id="{75FC79A2-DF4B-44FD-A854-8AC7CB29CF6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7" name="5 CuadroTexto">
          <a:extLst>
            <a:ext uri="{FF2B5EF4-FFF2-40B4-BE49-F238E27FC236}">
              <a16:creationId xmlns:a16="http://schemas.microsoft.com/office/drawing/2014/main" id="{4038108C-59BC-46A1-99F5-8C76D61078E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8" name="4 CuadroTexto">
          <a:extLst>
            <a:ext uri="{FF2B5EF4-FFF2-40B4-BE49-F238E27FC236}">
              <a16:creationId xmlns:a16="http://schemas.microsoft.com/office/drawing/2014/main" id="{0267121C-F6E2-457F-A09E-F10A0302E6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9" name="4 CuadroTexto">
          <a:extLst>
            <a:ext uri="{FF2B5EF4-FFF2-40B4-BE49-F238E27FC236}">
              <a16:creationId xmlns:a16="http://schemas.microsoft.com/office/drawing/2014/main" id="{0E24EC14-FEA2-438B-B0CC-B659239C09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0" name="2 CuadroTexto">
          <a:extLst>
            <a:ext uri="{FF2B5EF4-FFF2-40B4-BE49-F238E27FC236}">
              <a16:creationId xmlns:a16="http://schemas.microsoft.com/office/drawing/2014/main" id="{8C0A6A4E-FADC-4336-A46B-9461C77DC2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1" name="4 CuadroTexto">
          <a:extLst>
            <a:ext uri="{FF2B5EF4-FFF2-40B4-BE49-F238E27FC236}">
              <a16:creationId xmlns:a16="http://schemas.microsoft.com/office/drawing/2014/main" id="{F8AD7FD2-0463-4BB7-8BCC-ACB06732A7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2" name="4 CuadroTexto">
          <a:extLst>
            <a:ext uri="{FF2B5EF4-FFF2-40B4-BE49-F238E27FC236}">
              <a16:creationId xmlns:a16="http://schemas.microsoft.com/office/drawing/2014/main" id="{3ADBB125-B23F-45E2-A67D-CE3E41F3B2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3" name="5 CuadroTexto">
          <a:extLst>
            <a:ext uri="{FF2B5EF4-FFF2-40B4-BE49-F238E27FC236}">
              <a16:creationId xmlns:a16="http://schemas.microsoft.com/office/drawing/2014/main" id="{F5946BCF-B9C0-4297-BA43-5E3661829B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4" name="4 CuadroTexto">
          <a:extLst>
            <a:ext uri="{FF2B5EF4-FFF2-40B4-BE49-F238E27FC236}">
              <a16:creationId xmlns:a16="http://schemas.microsoft.com/office/drawing/2014/main" id="{AE831475-2E63-42DC-9675-42D574D35C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5" name="4 CuadroTexto">
          <a:extLst>
            <a:ext uri="{FF2B5EF4-FFF2-40B4-BE49-F238E27FC236}">
              <a16:creationId xmlns:a16="http://schemas.microsoft.com/office/drawing/2014/main" id="{0F16EEA1-0F28-43FC-9F75-161D80F439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6" name="2 CuadroTexto">
          <a:extLst>
            <a:ext uri="{FF2B5EF4-FFF2-40B4-BE49-F238E27FC236}">
              <a16:creationId xmlns:a16="http://schemas.microsoft.com/office/drawing/2014/main" id="{97BA12A1-4627-4B2B-A764-934ADDDA7B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7" name="4 CuadroTexto">
          <a:extLst>
            <a:ext uri="{FF2B5EF4-FFF2-40B4-BE49-F238E27FC236}">
              <a16:creationId xmlns:a16="http://schemas.microsoft.com/office/drawing/2014/main" id="{C39D2937-D287-4B19-B035-19178F1CF8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8" name="4 CuadroTexto">
          <a:extLst>
            <a:ext uri="{FF2B5EF4-FFF2-40B4-BE49-F238E27FC236}">
              <a16:creationId xmlns:a16="http://schemas.microsoft.com/office/drawing/2014/main" id="{D817BA5F-1699-441F-9718-4F966A99BA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9" name="5 CuadroTexto">
          <a:extLst>
            <a:ext uri="{FF2B5EF4-FFF2-40B4-BE49-F238E27FC236}">
              <a16:creationId xmlns:a16="http://schemas.microsoft.com/office/drawing/2014/main" id="{F64876BA-F68D-4EE2-BA73-B4D276EEB3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0" name="4 CuadroTexto">
          <a:extLst>
            <a:ext uri="{FF2B5EF4-FFF2-40B4-BE49-F238E27FC236}">
              <a16:creationId xmlns:a16="http://schemas.microsoft.com/office/drawing/2014/main" id="{4CFFE495-09A3-42FD-92FB-5639406600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1" name="4 CuadroTexto">
          <a:extLst>
            <a:ext uri="{FF2B5EF4-FFF2-40B4-BE49-F238E27FC236}">
              <a16:creationId xmlns:a16="http://schemas.microsoft.com/office/drawing/2014/main" id="{9590309B-C979-4538-90E8-B682B0383B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2" name="2 CuadroTexto">
          <a:extLst>
            <a:ext uri="{FF2B5EF4-FFF2-40B4-BE49-F238E27FC236}">
              <a16:creationId xmlns:a16="http://schemas.microsoft.com/office/drawing/2014/main" id="{3548A42D-5029-4EDE-9A87-9D40BF74C3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3" name="4 CuadroTexto">
          <a:extLst>
            <a:ext uri="{FF2B5EF4-FFF2-40B4-BE49-F238E27FC236}">
              <a16:creationId xmlns:a16="http://schemas.microsoft.com/office/drawing/2014/main" id="{0F97D2A8-EA74-4B86-B913-35AAF3B96C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4" name="4 CuadroTexto">
          <a:extLst>
            <a:ext uri="{FF2B5EF4-FFF2-40B4-BE49-F238E27FC236}">
              <a16:creationId xmlns:a16="http://schemas.microsoft.com/office/drawing/2014/main" id="{2B8CBF9D-C6CA-40F6-85FF-972ED996C6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5" name="5 CuadroTexto">
          <a:extLst>
            <a:ext uri="{FF2B5EF4-FFF2-40B4-BE49-F238E27FC236}">
              <a16:creationId xmlns:a16="http://schemas.microsoft.com/office/drawing/2014/main" id="{6F2DC385-8748-4577-A652-009B0CBCAF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6" name="4 CuadroTexto">
          <a:extLst>
            <a:ext uri="{FF2B5EF4-FFF2-40B4-BE49-F238E27FC236}">
              <a16:creationId xmlns:a16="http://schemas.microsoft.com/office/drawing/2014/main" id="{D7724BF8-24D2-41C9-823B-76F7620FE4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7" name="4 CuadroTexto">
          <a:extLst>
            <a:ext uri="{FF2B5EF4-FFF2-40B4-BE49-F238E27FC236}">
              <a16:creationId xmlns:a16="http://schemas.microsoft.com/office/drawing/2014/main" id="{E2CC5022-CF91-4B50-8647-AD907793F4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8" name="2 CuadroTexto">
          <a:extLst>
            <a:ext uri="{FF2B5EF4-FFF2-40B4-BE49-F238E27FC236}">
              <a16:creationId xmlns:a16="http://schemas.microsoft.com/office/drawing/2014/main" id="{4600BF81-246E-4807-9D0F-BD3D1C23C6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9" name="4 CuadroTexto">
          <a:extLst>
            <a:ext uri="{FF2B5EF4-FFF2-40B4-BE49-F238E27FC236}">
              <a16:creationId xmlns:a16="http://schemas.microsoft.com/office/drawing/2014/main" id="{584004FE-EC66-4F9A-92FB-79BB943A47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0" name="4 CuadroTexto">
          <a:extLst>
            <a:ext uri="{FF2B5EF4-FFF2-40B4-BE49-F238E27FC236}">
              <a16:creationId xmlns:a16="http://schemas.microsoft.com/office/drawing/2014/main" id="{49D2D79B-C8BC-4E53-946C-1048047DBD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1" name="5 CuadroTexto">
          <a:extLst>
            <a:ext uri="{FF2B5EF4-FFF2-40B4-BE49-F238E27FC236}">
              <a16:creationId xmlns:a16="http://schemas.microsoft.com/office/drawing/2014/main" id="{7C209045-A2A7-4EE9-A897-3D974FF501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2" name="4 CuadroTexto">
          <a:extLst>
            <a:ext uri="{FF2B5EF4-FFF2-40B4-BE49-F238E27FC236}">
              <a16:creationId xmlns:a16="http://schemas.microsoft.com/office/drawing/2014/main" id="{1721D878-801F-4493-AEEF-029340318B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3" name="4 CuadroTexto">
          <a:extLst>
            <a:ext uri="{FF2B5EF4-FFF2-40B4-BE49-F238E27FC236}">
              <a16:creationId xmlns:a16="http://schemas.microsoft.com/office/drawing/2014/main" id="{E48EA81F-6881-4F9C-8020-506930B534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4" name="2 CuadroTexto">
          <a:extLst>
            <a:ext uri="{FF2B5EF4-FFF2-40B4-BE49-F238E27FC236}">
              <a16:creationId xmlns:a16="http://schemas.microsoft.com/office/drawing/2014/main" id="{6D97C533-F111-408B-81D9-88DB0EB1B4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5" name="4 CuadroTexto">
          <a:extLst>
            <a:ext uri="{FF2B5EF4-FFF2-40B4-BE49-F238E27FC236}">
              <a16:creationId xmlns:a16="http://schemas.microsoft.com/office/drawing/2014/main" id="{F7408513-55DD-4A2A-BC42-CDFEDF8CD99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6" name="4 CuadroTexto">
          <a:extLst>
            <a:ext uri="{FF2B5EF4-FFF2-40B4-BE49-F238E27FC236}">
              <a16:creationId xmlns:a16="http://schemas.microsoft.com/office/drawing/2014/main" id="{FDA7BB2D-C406-4E6D-AC17-E56B8B1480D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7" name="5 CuadroTexto">
          <a:extLst>
            <a:ext uri="{FF2B5EF4-FFF2-40B4-BE49-F238E27FC236}">
              <a16:creationId xmlns:a16="http://schemas.microsoft.com/office/drawing/2014/main" id="{FF8C3F77-D378-45CD-B326-F4871B8A43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8" name="4 CuadroTexto">
          <a:extLst>
            <a:ext uri="{FF2B5EF4-FFF2-40B4-BE49-F238E27FC236}">
              <a16:creationId xmlns:a16="http://schemas.microsoft.com/office/drawing/2014/main" id="{40514EF1-064F-4D31-9781-EAFC629DF2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9" name="4 CuadroTexto">
          <a:extLst>
            <a:ext uri="{FF2B5EF4-FFF2-40B4-BE49-F238E27FC236}">
              <a16:creationId xmlns:a16="http://schemas.microsoft.com/office/drawing/2014/main" id="{A2AF5A75-174C-4DAA-8D3F-4C89FE3851C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0" name="2 CuadroTexto">
          <a:extLst>
            <a:ext uri="{FF2B5EF4-FFF2-40B4-BE49-F238E27FC236}">
              <a16:creationId xmlns:a16="http://schemas.microsoft.com/office/drawing/2014/main" id="{38221CC4-A03B-4103-AD1F-F4BB132AF0A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1" name="4 CuadroTexto">
          <a:extLst>
            <a:ext uri="{FF2B5EF4-FFF2-40B4-BE49-F238E27FC236}">
              <a16:creationId xmlns:a16="http://schemas.microsoft.com/office/drawing/2014/main" id="{045E3E15-8C3D-4F46-BE3F-075086FB53F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2" name="4 CuadroTexto">
          <a:extLst>
            <a:ext uri="{FF2B5EF4-FFF2-40B4-BE49-F238E27FC236}">
              <a16:creationId xmlns:a16="http://schemas.microsoft.com/office/drawing/2014/main" id="{50D5E18D-7475-4116-AAE4-EB10428E6E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3" name="5 CuadroTexto">
          <a:extLst>
            <a:ext uri="{FF2B5EF4-FFF2-40B4-BE49-F238E27FC236}">
              <a16:creationId xmlns:a16="http://schemas.microsoft.com/office/drawing/2014/main" id="{EE3C981F-7AD5-45E1-A797-D8C1A39684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4" name="4 CuadroTexto">
          <a:extLst>
            <a:ext uri="{FF2B5EF4-FFF2-40B4-BE49-F238E27FC236}">
              <a16:creationId xmlns:a16="http://schemas.microsoft.com/office/drawing/2014/main" id="{C737AB46-3DE8-4228-BEF3-D2206A85A9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5" name="4 CuadroTexto">
          <a:extLst>
            <a:ext uri="{FF2B5EF4-FFF2-40B4-BE49-F238E27FC236}">
              <a16:creationId xmlns:a16="http://schemas.microsoft.com/office/drawing/2014/main" id="{406503C2-B3FB-48B7-8717-C3A563B771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6" name="2 CuadroTexto">
          <a:extLst>
            <a:ext uri="{FF2B5EF4-FFF2-40B4-BE49-F238E27FC236}">
              <a16:creationId xmlns:a16="http://schemas.microsoft.com/office/drawing/2014/main" id="{9B50AC47-AE0A-45D4-97F3-D1E98BBF1B2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7" name="4 CuadroTexto">
          <a:extLst>
            <a:ext uri="{FF2B5EF4-FFF2-40B4-BE49-F238E27FC236}">
              <a16:creationId xmlns:a16="http://schemas.microsoft.com/office/drawing/2014/main" id="{3CCE2EAE-C45A-4A6B-9566-77B259FB1FE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8" name="4 CuadroTexto">
          <a:extLst>
            <a:ext uri="{FF2B5EF4-FFF2-40B4-BE49-F238E27FC236}">
              <a16:creationId xmlns:a16="http://schemas.microsoft.com/office/drawing/2014/main" id="{2586D6B3-6549-43DB-A24A-DFBBFA5F09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9" name="5 CuadroTexto">
          <a:extLst>
            <a:ext uri="{FF2B5EF4-FFF2-40B4-BE49-F238E27FC236}">
              <a16:creationId xmlns:a16="http://schemas.microsoft.com/office/drawing/2014/main" id="{22EBD569-EAD5-452A-9ECD-5D8963F74E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0" name="4 CuadroTexto">
          <a:extLst>
            <a:ext uri="{FF2B5EF4-FFF2-40B4-BE49-F238E27FC236}">
              <a16:creationId xmlns:a16="http://schemas.microsoft.com/office/drawing/2014/main" id="{1F431638-7C93-4F96-8CB4-30B9094BCF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1" name="4 CuadroTexto">
          <a:extLst>
            <a:ext uri="{FF2B5EF4-FFF2-40B4-BE49-F238E27FC236}">
              <a16:creationId xmlns:a16="http://schemas.microsoft.com/office/drawing/2014/main" id="{00906B02-D6DD-490E-BF89-B234E3276C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2" name="2 CuadroTexto">
          <a:extLst>
            <a:ext uri="{FF2B5EF4-FFF2-40B4-BE49-F238E27FC236}">
              <a16:creationId xmlns:a16="http://schemas.microsoft.com/office/drawing/2014/main" id="{6434B852-CC24-4615-B56B-543342F021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3" name="4 CuadroTexto">
          <a:extLst>
            <a:ext uri="{FF2B5EF4-FFF2-40B4-BE49-F238E27FC236}">
              <a16:creationId xmlns:a16="http://schemas.microsoft.com/office/drawing/2014/main" id="{B05D5C5B-FA68-4EC9-98BE-17869AA3DF2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4" name="4 CuadroTexto">
          <a:extLst>
            <a:ext uri="{FF2B5EF4-FFF2-40B4-BE49-F238E27FC236}">
              <a16:creationId xmlns:a16="http://schemas.microsoft.com/office/drawing/2014/main" id="{834DE9A6-8270-4580-BE27-8B67FCC7B2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5" name="5 CuadroTexto">
          <a:extLst>
            <a:ext uri="{FF2B5EF4-FFF2-40B4-BE49-F238E27FC236}">
              <a16:creationId xmlns:a16="http://schemas.microsoft.com/office/drawing/2014/main" id="{3EAABD10-F45E-444E-88C5-EDE08DC0418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6" name="4 CuadroTexto">
          <a:extLst>
            <a:ext uri="{FF2B5EF4-FFF2-40B4-BE49-F238E27FC236}">
              <a16:creationId xmlns:a16="http://schemas.microsoft.com/office/drawing/2014/main" id="{9FB40724-CFD3-47FC-A0A0-29A1A66A14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7" name="4 CuadroTexto">
          <a:extLst>
            <a:ext uri="{FF2B5EF4-FFF2-40B4-BE49-F238E27FC236}">
              <a16:creationId xmlns:a16="http://schemas.microsoft.com/office/drawing/2014/main" id="{83F4920F-FED5-4185-8EA7-77CD84A97F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8" name="2 CuadroTexto">
          <a:extLst>
            <a:ext uri="{FF2B5EF4-FFF2-40B4-BE49-F238E27FC236}">
              <a16:creationId xmlns:a16="http://schemas.microsoft.com/office/drawing/2014/main" id="{3D8FF563-EF47-4673-B495-97FACEA34F2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9" name="4 CuadroTexto">
          <a:extLst>
            <a:ext uri="{FF2B5EF4-FFF2-40B4-BE49-F238E27FC236}">
              <a16:creationId xmlns:a16="http://schemas.microsoft.com/office/drawing/2014/main" id="{5FA13722-F0A5-4B17-9985-EF55E2FF9ED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0" name="4 CuadroTexto">
          <a:extLst>
            <a:ext uri="{FF2B5EF4-FFF2-40B4-BE49-F238E27FC236}">
              <a16:creationId xmlns:a16="http://schemas.microsoft.com/office/drawing/2014/main" id="{E0DC5704-E45D-419A-9A74-20F7DCE4CB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1" name="5 CuadroTexto">
          <a:extLst>
            <a:ext uri="{FF2B5EF4-FFF2-40B4-BE49-F238E27FC236}">
              <a16:creationId xmlns:a16="http://schemas.microsoft.com/office/drawing/2014/main" id="{FF54072E-C3CF-4564-B938-10C1FC35E5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2" name="4 CuadroTexto">
          <a:extLst>
            <a:ext uri="{FF2B5EF4-FFF2-40B4-BE49-F238E27FC236}">
              <a16:creationId xmlns:a16="http://schemas.microsoft.com/office/drawing/2014/main" id="{349987B5-67D3-455B-A89C-3ED92BDD86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3" name="4 CuadroTexto">
          <a:extLst>
            <a:ext uri="{FF2B5EF4-FFF2-40B4-BE49-F238E27FC236}">
              <a16:creationId xmlns:a16="http://schemas.microsoft.com/office/drawing/2014/main" id="{29CD0092-52D6-470D-BB3E-52CEFE625F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4" name="2 CuadroTexto">
          <a:extLst>
            <a:ext uri="{FF2B5EF4-FFF2-40B4-BE49-F238E27FC236}">
              <a16:creationId xmlns:a16="http://schemas.microsoft.com/office/drawing/2014/main" id="{111167EF-22EF-4473-8065-FBF8ADF971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5" name="4 CuadroTexto">
          <a:extLst>
            <a:ext uri="{FF2B5EF4-FFF2-40B4-BE49-F238E27FC236}">
              <a16:creationId xmlns:a16="http://schemas.microsoft.com/office/drawing/2014/main" id="{669DBF32-4345-42BA-A189-1F977A319C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6" name="4 CuadroTexto">
          <a:extLst>
            <a:ext uri="{FF2B5EF4-FFF2-40B4-BE49-F238E27FC236}">
              <a16:creationId xmlns:a16="http://schemas.microsoft.com/office/drawing/2014/main" id="{F154C4C2-1B27-47B8-BA25-694CB6CA76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7" name="5 CuadroTexto">
          <a:extLst>
            <a:ext uri="{FF2B5EF4-FFF2-40B4-BE49-F238E27FC236}">
              <a16:creationId xmlns:a16="http://schemas.microsoft.com/office/drawing/2014/main" id="{FCB1F518-EB90-4D36-80EF-3AD8C022A12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8" name="4 CuadroTexto">
          <a:extLst>
            <a:ext uri="{FF2B5EF4-FFF2-40B4-BE49-F238E27FC236}">
              <a16:creationId xmlns:a16="http://schemas.microsoft.com/office/drawing/2014/main" id="{793C1CAF-A6C9-4196-AC7F-44483CB72B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9" name="4 CuadroTexto">
          <a:extLst>
            <a:ext uri="{FF2B5EF4-FFF2-40B4-BE49-F238E27FC236}">
              <a16:creationId xmlns:a16="http://schemas.microsoft.com/office/drawing/2014/main" id="{717C1232-E6DA-489C-BB0F-8CE0DBB33B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0" name="2 CuadroTexto">
          <a:extLst>
            <a:ext uri="{FF2B5EF4-FFF2-40B4-BE49-F238E27FC236}">
              <a16:creationId xmlns:a16="http://schemas.microsoft.com/office/drawing/2014/main" id="{80553E5F-DEB4-42C5-9CDB-D1042855EE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1" name="4 CuadroTexto">
          <a:extLst>
            <a:ext uri="{FF2B5EF4-FFF2-40B4-BE49-F238E27FC236}">
              <a16:creationId xmlns:a16="http://schemas.microsoft.com/office/drawing/2014/main" id="{97C1EAB7-F85D-4CD3-BFC8-617E197939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2" name="4 CuadroTexto">
          <a:extLst>
            <a:ext uri="{FF2B5EF4-FFF2-40B4-BE49-F238E27FC236}">
              <a16:creationId xmlns:a16="http://schemas.microsoft.com/office/drawing/2014/main" id="{3EFBA6A9-517C-47BD-A3FC-0973305684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3" name="5 CuadroTexto">
          <a:extLst>
            <a:ext uri="{FF2B5EF4-FFF2-40B4-BE49-F238E27FC236}">
              <a16:creationId xmlns:a16="http://schemas.microsoft.com/office/drawing/2014/main" id="{2162FE6B-FABF-4581-9F17-85685CD3E6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4" name="4 CuadroTexto">
          <a:extLst>
            <a:ext uri="{FF2B5EF4-FFF2-40B4-BE49-F238E27FC236}">
              <a16:creationId xmlns:a16="http://schemas.microsoft.com/office/drawing/2014/main" id="{C64C8438-4AEA-4DF2-962F-05B234A14A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5" name="4 CuadroTexto">
          <a:extLst>
            <a:ext uri="{FF2B5EF4-FFF2-40B4-BE49-F238E27FC236}">
              <a16:creationId xmlns:a16="http://schemas.microsoft.com/office/drawing/2014/main" id="{4CEF9E02-6CC2-4F87-8D8C-569C7D1AF98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6" name="2 CuadroTexto">
          <a:extLst>
            <a:ext uri="{FF2B5EF4-FFF2-40B4-BE49-F238E27FC236}">
              <a16:creationId xmlns:a16="http://schemas.microsoft.com/office/drawing/2014/main" id="{0152BBE9-4132-4AB2-BA1F-2028AA239F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7" name="4 CuadroTexto">
          <a:extLst>
            <a:ext uri="{FF2B5EF4-FFF2-40B4-BE49-F238E27FC236}">
              <a16:creationId xmlns:a16="http://schemas.microsoft.com/office/drawing/2014/main" id="{D3403317-32CF-42B1-BA6F-BDD15227A6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8" name="4 CuadroTexto">
          <a:extLst>
            <a:ext uri="{FF2B5EF4-FFF2-40B4-BE49-F238E27FC236}">
              <a16:creationId xmlns:a16="http://schemas.microsoft.com/office/drawing/2014/main" id="{1B0E22EC-3192-4B71-8D7C-F332017923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9" name="5 CuadroTexto">
          <a:extLst>
            <a:ext uri="{FF2B5EF4-FFF2-40B4-BE49-F238E27FC236}">
              <a16:creationId xmlns:a16="http://schemas.microsoft.com/office/drawing/2014/main" id="{E73A87ED-E05E-4F27-A194-683172E8B9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0" name="4 CuadroTexto">
          <a:extLst>
            <a:ext uri="{FF2B5EF4-FFF2-40B4-BE49-F238E27FC236}">
              <a16:creationId xmlns:a16="http://schemas.microsoft.com/office/drawing/2014/main" id="{2F6680AE-107E-461E-9737-9872CD31C1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1" name="4 CuadroTexto">
          <a:extLst>
            <a:ext uri="{FF2B5EF4-FFF2-40B4-BE49-F238E27FC236}">
              <a16:creationId xmlns:a16="http://schemas.microsoft.com/office/drawing/2014/main" id="{337B5F4E-0B64-4F7F-A855-1EE356B8C4A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2" name="2 CuadroTexto">
          <a:extLst>
            <a:ext uri="{FF2B5EF4-FFF2-40B4-BE49-F238E27FC236}">
              <a16:creationId xmlns:a16="http://schemas.microsoft.com/office/drawing/2014/main" id="{AE95719B-8B02-4BD6-90DA-AF718CFCA3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3" name="4 CuadroTexto">
          <a:extLst>
            <a:ext uri="{FF2B5EF4-FFF2-40B4-BE49-F238E27FC236}">
              <a16:creationId xmlns:a16="http://schemas.microsoft.com/office/drawing/2014/main" id="{A1BB568B-DDD6-4692-ACA1-C45B9C7556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4" name="4 CuadroTexto">
          <a:extLst>
            <a:ext uri="{FF2B5EF4-FFF2-40B4-BE49-F238E27FC236}">
              <a16:creationId xmlns:a16="http://schemas.microsoft.com/office/drawing/2014/main" id="{19158A18-F685-410E-898A-E597CDDECD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5" name="5 CuadroTexto">
          <a:extLst>
            <a:ext uri="{FF2B5EF4-FFF2-40B4-BE49-F238E27FC236}">
              <a16:creationId xmlns:a16="http://schemas.microsoft.com/office/drawing/2014/main" id="{C8816252-78F2-4CCC-BE4E-63E9582F6E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6" name="4 CuadroTexto">
          <a:extLst>
            <a:ext uri="{FF2B5EF4-FFF2-40B4-BE49-F238E27FC236}">
              <a16:creationId xmlns:a16="http://schemas.microsoft.com/office/drawing/2014/main" id="{C5226B4A-BDB3-4CC0-99EA-3C185CCC53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7" name="4 CuadroTexto">
          <a:extLst>
            <a:ext uri="{FF2B5EF4-FFF2-40B4-BE49-F238E27FC236}">
              <a16:creationId xmlns:a16="http://schemas.microsoft.com/office/drawing/2014/main" id="{B4F02C1C-D8A7-4BBB-8D7D-1E48CB951A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8" name="2 CuadroTexto">
          <a:extLst>
            <a:ext uri="{FF2B5EF4-FFF2-40B4-BE49-F238E27FC236}">
              <a16:creationId xmlns:a16="http://schemas.microsoft.com/office/drawing/2014/main" id="{1ECB87D3-642D-4E2F-A179-E7ECAEAB91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9" name="4 CuadroTexto">
          <a:extLst>
            <a:ext uri="{FF2B5EF4-FFF2-40B4-BE49-F238E27FC236}">
              <a16:creationId xmlns:a16="http://schemas.microsoft.com/office/drawing/2014/main" id="{9A8C2ED1-FC08-4BBA-A8D7-60D291CEF4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0" name="4 CuadroTexto">
          <a:extLst>
            <a:ext uri="{FF2B5EF4-FFF2-40B4-BE49-F238E27FC236}">
              <a16:creationId xmlns:a16="http://schemas.microsoft.com/office/drawing/2014/main" id="{1545EEDF-3A5F-4805-8827-655B338D41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1" name="5 CuadroTexto">
          <a:extLst>
            <a:ext uri="{FF2B5EF4-FFF2-40B4-BE49-F238E27FC236}">
              <a16:creationId xmlns:a16="http://schemas.microsoft.com/office/drawing/2014/main" id="{39DF9677-8A87-406D-8C45-81FF1C9245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2" name="4 CuadroTexto">
          <a:extLst>
            <a:ext uri="{FF2B5EF4-FFF2-40B4-BE49-F238E27FC236}">
              <a16:creationId xmlns:a16="http://schemas.microsoft.com/office/drawing/2014/main" id="{1A85531A-0396-4BDC-AAF3-28D138A432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3" name="4 CuadroTexto">
          <a:extLst>
            <a:ext uri="{FF2B5EF4-FFF2-40B4-BE49-F238E27FC236}">
              <a16:creationId xmlns:a16="http://schemas.microsoft.com/office/drawing/2014/main" id="{440F4421-1A18-4736-83F1-65CCC820BC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4" name="2 CuadroTexto">
          <a:extLst>
            <a:ext uri="{FF2B5EF4-FFF2-40B4-BE49-F238E27FC236}">
              <a16:creationId xmlns:a16="http://schemas.microsoft.com/office/drawing/2014/main" id="{DF093253-60D3-4DEC-8604-D355651550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5" name="4 CuadroTexto">
          <a:extLst>
            <a:ext uri="{FF2B5EF4-FFF2-40B4-BE49-F238E27FC236}">
              <a16:creationId xmlns:a16="http://schemas.microsoft.com/office/drawing/2014/main" id="{EFCDF7A2-8A57-4FD6-89A6-07161E0E716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6" name="4 CuadroTexto">
          <a:extLst>
            <a:ext uri="{FF2B5EF4-FFF2-40B4-BE49-F238E27FC236}">
              <a16:creationId xmlns:a16="http://schemas.microsoft.com/office/drawing/2014/main" id="{61B3628A-D11E-4AB0-B079-B959F1096D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7" name="5 CuadroTexto">
          <a:extLst>
            <a:ext uri="{FF2B5EF4-FFF2-40B4-BE49-F238E27FC236}">
              <a16:creationId xmlns:a16="http://schemas.microsoft.com/office/drawing/2014/main" id="{B931C26F-CDEC-4970-8FF4-734BA7AB293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8" name="4 CuadroTexto">
          <a:extLst>
            <a:ext uri="{FF2B5EF4-FFF2-40B4-BE49-F238E27FC236}">
              <a16:creationId xmlns:a16="http://schemas.microsoft.com/office/drawing/2014/main" id="{85E805FB-6DB0-4AF9-877A-583C5827E8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9" name="4 CuadroTexto">
          <a:extLst>
            <a:ext uri="{FF2B5EF4-FFF2-40B4-BE49-F238E27FC236}">
              <a16:creationId xmlns:a16="http://schemas.microsoft.com/office/drawing/2014/main" id="{7D1BB2D2-7986-489E-B3A5-823BDB5D95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0" name="2 CuadroTexto">
          <a:extLst>
            <a:ext uri="{FF2B5EF4-FFF2-40B4-BE49-F238E27FC236}">
              <a16:creationId xmlns:a16="http://schemas.microsoft.com/office/drawing/2014/main" id="{00489242-9F97-437D-AFD5-9295DDB52B2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1" name="4 CuadroTexto">
          <a:extLst>
            <a:ext uri="{FF2B5EF4-FFF2-40B4-BE49-F238E27FC236}">
              <a16:creationId xmlns:a16="http://schemas.microsoft.com/office/drawing/2014/main" id="{BB9A33C8-C0D7-42F3-BC39-A59C9EEA62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2" name="4 CuadroTexto">
          <a:extLst>
            <a:ext uri="{FF2B5EF4-FFF2-40B4-BE49-F238E27FC236}">
              <a16:creationId xmlns:a16="http://schemas.microsoft.com/office/drawing/2014/main" id="{0C0D9039-93D8-40FF-A0C9-7984B18D17D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3" name="5 CuadroTexto">
          <a:extLst>
            <a:ext uri="{FF2B5EF4-FFF2-40B4-BE49-F238E27FC236}">
              <a16:creationId xmlns:a16="http://schemas.microsoft.com/office/drawing/2014/main" id="{C07BDE10-E855-4921-9519-48850F8FE3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4" name="4 CuadroTexto">
          <a:extLst>
            <a:ext uri="{FF2B5EF4-FFF2-40B4-BE49-F238E27FC236}">
              <a16:creationId xmlns:a16="http://schemas.microsoft.com/office/drawing/2014/main" id="{A3B5C08D-08AE-41F5-8897-00F811CF43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5" name="4 CuadroTexto">
          <a:extLst>
            <a:ext uri="{FF2B5EF4-FFF2-40B4-BE49-F238E27FC236}">
              <a16:creationId xmlns:a16="http://schemas.microsoft.com/office/drawing/2014/main" id="{CC900604-835B-4243-9418-B0E65519ED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6" name="2 CuadroTexto">
          <a:extLst>
            <a:ext uri="{FF2B5EF4-FFF2-40B4-BE49-F238E27FC236}">
              <a16:creationId xmlns:a16="http://schemas.microsoft.com/office/drawing/2014/main" id="{F49DFFF7-1EFA-4D4B-A1E8-E8617B2C06C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7" name="4 CuadroTexto">
          <a:extLst>
            <a:ext uri="{FF2B5EF4-FFF2-40B4-BE49-F238E27FC236}">
              <a16:creationId xmlns:a16="http://schemas.microsoft.com/office/drawing/2014/main" id="{EDC96678-9C50-4C59-8C60-2195CC6B3D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8" name="4 CuadroTexto">
          <a:extLst>
            <a:ext uri="{FF2B5EF4-FFF2-40B4-BE49-F238E27FC236}">
              <a16:creationId xmlns:a16="http://schemas.microsoft.com/office/drawing/2014/main" id="{49901465-13A8-47F7-9303-6C177E12D2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9" name="5 CuadroTexto">
          <a:extLst>
            <a:ext uri="{FF2B5EF4-FFF2-40B4-BE49-F238E27FC236}">
              <a16:creationId xmlns:a16="http://schemas.microsoft.com/office/drawing/2014/main" id="{0426BFDA-DB11-4F8F-A92B-A9304772AC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0" name="4 CuadroTexto">
          <a:extLst>
            <a:ext uri="{FF2B5EF4-FFF2-40B4-BE49-F238E27FC236}">
              <a16:creationId xmlns:a16="http://schemas.microsoft.com/office/drawing/2014/main" id="{49801205-0770-4A90-9D54-54A8C6A0E54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1" name="4 CuadroTexto">
          <a:extLst>
            <a:ext uri="{FF2B5EF4-FFF2-40B4-BE49-F238E27FC236}">
              <a16:creationId xmlns:a16="http://schemas.microsoft.com/office/drawing/2014/main" id="{EB4821FC-8DB8-452D-A6BC-F82ACACE47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2" name="2 CuadroTexto">
          <a:extLst>
            <a:ext uri="{FF2B5EF4-FFF2-40B4-BE49-F238E27FC236}">
              <a16:creationId xmlns:a16="http://schemas.microsoft.com/office/drawing/2014/main" id="{9D6D2448-F612-4F07-ACE5-5B82F5218A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3" name="4 CuadroTexto">
          <a:extLst>
            <a:ext uri="{FF2B5EF4-FFF2-40B4-BE49-F238E27FC236}">
              <a16:creationId xmlns:a16="http://schemas.microsoft.com/office/drawing/2014/main" id="{3F15292D-5C28-4DC3-B266-0CB4D1EEC3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4" name="4 CuadroTexto">
          <a:extLst>
            <a:ext uri="{FF2B5EF4-FFF2-40B4-BE49-F238E27FC236}">
              <a16:creationId xmlns:a16="http://schemas.microsoft.com/office/drawing/2014/main" id="{F01E9AE7-0C55-449F-9B16-48171C932B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5" name="5 CuadroTexto">
          <a:extLst>
            <a:ext uri="{FF2B5EF4-FFF2-40B4-BE49-F238E27FC236}">
              <a16:creationId xmlns:a16="http://schemas.microsoft.com/office/drawing/2014/main" id="{2C49C23B-20D4-4428-9883-FF4E7ADC81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6" name="4 CuadroTexto">
          <a:extLst>
            <a:ext uri="{FF2B5EF4-FFF2-40B4-BE49-F238E27FC236}">
              <a16:creationId xmlns:a16="http://schemas.microsoft.com/office/drawing/2014/main" id="{887FFB9F-5A8E-4A51-B2CD-3171C50361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7" name="4 CuadroTexto">
          <a:extLst>
            <a:ext uri="{FF2B5EF4-FFF2-40B4-BE49-F238E27FC236}">
              <a16:creationId xmlns:a16="http://schemas.microsoft.com/office/drawing/2014/main" id="{DAC0F2F2-1904-45CA-A14B-B95E5DDC83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8" name="2 CuadroTexto">
          <a:extLst>
            <a:ext uri="{FF2B5EF4-FFF2-40B4-BE49-F238E27FC236}">
              <a16:creationId xmlns:a16="http://schemas.microsoft.com/office/drawing/2014/main" id="{562EF24A-6B11-4D70-87DD-1B2058D4FFD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9" name="4 CuadroTexto">
          <a:extLst>
            <a:ext uri="{FF2B5EF4-FFF2-40B4-BE49-F238E27FC236}">
              <a16:creationId xmlns:a16="http://schemas.microsoft.com/office/drawing/2014/main" id="{4C48DB6B-4519-43F4-B3D8-813AE1B6E6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0" name="4 CuadroTexto">
          <a:extLst>
            <a:ext uri="{FF2B5EF4-FFF2-40B4-BE49-F238E27FC236}">
              <a16:creationId xmlns:a16="http://schemas.microsoft.com/office/drawing/2014/main" id="{FA6F2BCF-6A05-4FD0-8668-926C941FF9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1" name="5 CuadroTexto">
          <a:extLst>
            <a:ext uri="{FF2B5EF4-FFF2-40B4-BE49-F238E27FC236}">
              <a16:creationId xmlns:a16="http://schemas.microsoft.com/office/drawing/2014/main" id="{298BF6F8-1219-49DE-BE65-94ED39B1F2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2" name="4 CuadroTexto">
          <a:extLst>
            <a:ext uri="{FF2B5EF4-FFF2-40B4-BE49-F238E27FC236}">
              <a16:creationId xmlns:a16="http://schemas.microsoft.com/office/drawing/2014/main" id="{4FEF7B80-12F2-4E67-8253-97AE31250D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3" name="4 CuadroTexto">
          <a:extLst>
            <a:ext uri="{FF2B5EF4-FFF2-40B4-BE49-F238E27FC236}">
              <a16:creationId xmlns:a16="http://schemas.microsoft.com/office/drawing/2014/main" id="{638C7005-1FD5-4528-B4CE-C6D3D76DDC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4" name="2 CuadroTexto">
          <a:extLst>
            <a:ext uri="{FF2B5EF4-FFF2-40B4-BE49-F238E27FC236}">
              <a16:creationId xmlns:a16="http://schemas.microsoft.com/office/drawing/2014/main" id="{4774C5B3-588D-4A62-BC45-DF4EE82ADD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5" name="4 CuadroTexto">
          <a:extLst>
            <a:ext uri="{FF2B5EF4-FFF2-40B4-BE49-F238E27FC236}">
              <a16:creationId xmlns:a16="http://schemas.microsoft.com/office/drawing/2014/main" id="{70A89A75-52CE-4FD9-8880-BD5B5FFEE7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6" name="4 CuadroTexto">
          <a:extLst>
            <a:ext uri="{FF2B5EF4-FFF2-40B4-BE49-F238E27FC236}">
              <a16:creationId xmlns:a16="http://schemas.microsoft.com/office/drawing/2014/main" id="{3542042F-5F83-40F9-ADF4-32E342C979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7" name="5 CuadroTexto">
          <a:extLst>
            <a:ext uri="{FF2B5EF4-FFF2-40B4-BE49-F238E27FC236}">
              <a16:creationId xmlns:a16="http://schemas.microsoft.com/office/drawing/2014/main" id="{D90A48E3-34E8-4DB3-B1FA-02046C2BAA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8" name="4 CuadroTexto">
          <a:extLst>
            <a:ext uri="{FF2B5EF4-FFF2-40B4-BE49-F238E27FC236}">
              <a16:creationId xmlns:a16="http://schemas.microsoft.com/office/drawing/2014/main" id="{B8581494-265B-4E70-93F1-2C8806F9C5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9" name="4 CuadroTexto">
          <a:extLst>
            <a:ext uri="{FF2B5EF4-FFF2-40B4-BE49-F238E27FC236}">
              <a16:creationId xmlns:a16="http://schemas.microsoft.com/office/drawing/2014/main" id="{853D3F91-F058-4EAA-A20A-406B7691D9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0" name="2 CuadroTexto">
          <a:extLst>
            <a:ext uri="{FF2B5EF4-FFF2-40B4-BE49-F238E27FC236}">
              <a16:creationId xmlns:a16="http://schemas.microsoft.com/office/drawing/2014/main" id="{E1145E63-FE52-4786-A54B-EB376EF4F4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1" name="4 CuadroTexto">
          <a:extLst>
            <a:ext uri="{FF2B5EF4-FFF2-40B4-BE49-F238E27FC236}">
              <a16:creationId xmlns:a16="http://schemas.microsoft.com/office/drawing/2014/main" id="{0D70B84D-A1C3-4D62-B9E6-B982B994E03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2" name="4 CuadroTexto">
          <a:extLst>
            <a:ext uri="{FF2B5EF4-FFF2-40B4-BE49-F238E27FC236}">
              <a16:creationId xmlns:a16="http://schemas.microsoft.com/office/drawing/2014/main" id="{32612BA3-469D-40B6-98BD-46EF4F835A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3" name="5 CuadroTexto">
          <a:extLst>
            <a:ext uri="{FF2B5EF4-FFF2-40B4-BE49-F238E27FC236}">
              <a16:creationId xmlns:a16="http://schemas.microsoft.com/office/drawing/2014/main" id="{023AF1F6-B171-4048-A65F-58F9128E68B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4" name="4 CuadroTexto">
          <a:extLst>
            <a:ext uri="{FF2B5EF4-FFF2-40B4-BE49-F238E27FC236}">
              <a16:creationId xmlns:a16="http://schemas.microsoft.com/office/drawing/2014/main" id="{D81BDC09-3B76-49B5-AEB5-56934CD9BE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5" name="4 CuadroTexto">
          <a:extLst>
            <a:ext uri="{FF2B5EF4-FFF2-40B4-BE49-F238E27FC236}">
              <a16:creationId xmlns:a16="http://schemas.microsoft.com/office/drawing/2014/main" id="{83EBD2D7-C1CF-42F0-B460-FC6D13992B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6" name="2 CuadroTexto">
          <a:extLst>
            <a:ext uri="{FF2B5EF4-FFF2-40B4-BE49-F238E27FC236}">
              <a16:creationId xmlns:a16="http://schemas.microsoft.com/office/drawing/2014/main" id="{3EA4FAFA-D5D7-49D6-A441-39B4ADBE50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7" name="4 CuadroTexto">
          <a:extLst>
            <a:ext uri="{FF2B5EF4-FFF2-40B4-BE49-F238E27FC236}">
              <a16:creationId xmlns:a16="http://schemas.microsoft.com/office/drawing/2014/main" id="{13E71390-2344-4D98-A9BF-B4CEFA79C0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8" name="4 CuadroTexto">
          <a:extLst>
            <a:ext uri="{FF2B5EF4-FFF2-40B4-BE49-F238E27FC236}">
              <a16:creationId xmlns:a16="http://schemas.microsoft.com/office/drawing/2014/main" id="{A8B707B7-3834-41ED-9B75-134507AE2DB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9" name="5 CuadroTexto">
          <a:extLst>
            <a:ext uri="{FF2B5EF4-FFF2-40B4-BE49-F238E27FC236}">
              <a16:creationId xmlns:a16="http://schemas.microsoft.com/office/drawing/2014/main" id="{6B9FC0BE-2A31-4CA6-9F5A-8E2B34E36C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0" name="4 CuadroTexto">
          <a:extLst>
            <a:ext uri="{FF2B5EF4-FFF2-40B4-BE49-F238E27FC236}">
              <a16:creationId xmlns:a16="http://schemas.microsoft.com/office/drawing/2014/main" id="{175E3F9F-9A6C-4F11-B1B5-248B21D22F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1" name="4 CuadroTexto">
          <a:extLst>
            <a:ext uri="{FF2B5EF4-FFF2-40B4-BE49-F238E27FC236}">
              <a16:creationId xmlns:a16="http://schemas.microsoft.com/office/drawing/2014/main" id="{9C166E74-5BD1-4955-8186-1ED3A65A68D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2" name="2 CuadroTexto">
          <a:extLst>
            <a:ext uri="{FF2B5EF4-FFF2-40B4-BE49-F238E27FC236}">
              <a16:creationId xmlns:a16="http://schemas.microsoft.com/office/drawing/2014/main" id="{C5057EAB-28F7-42FA-B30E-99BE8184AE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3" name="4 CuadroTexto">
          <a:extLst>
            <a:ext uri="{FF2B5EF4-FFF2-40B4-BE49-F238E27FC236}">
              <a16:creationId xmlns:a16="http://schemas.microsoft.com/office/drawing/2014/main" id="{1829C0B9-FCBE-400D-912F-E4839B43202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4" name="4 CuadroTexto">
          <a:extLst>
            <a:ext uri="{FF2B5EF4-FFF2-40B4-BE49-F238E27FC236}">
              <a16:creationId xmlns:a16="http://schemas.microsoft.com/office/drawing/2014/main" id="{E6C8C7FD-AB1A-4897-9CA6-6C49CEE3E89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5" name="5 CuadroTexto">
          <a:extLst>
            <a:ext uri="{FF2B5EF4-FFF2-40B4-BE49-F238E27FC236}">
              <a16:creationId xmlns:a16="http://schemas.microsoft.com/office/drawing/2014/main" id="{B3B65B2A-09F8-4C1E-9312-62736C7D71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6" name="4 CuadroTexto">
          <a:extLst>
            <a:ext uri="{FF2B5EF4-FFF2-40B4-BE49-F238E27FC236}">
              <a16:creationId xmlns:a16="http://schemas.microsoft.com/office/drawing/2014/main" id="{BCF143F5-8F9F-4472-9C8D-63A8D3B3E4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7" name="4 CuadroTexto">
          <a:extLst>
            <a:ext uri="{FF2B5EF4-FFF2-40B4-BE49-F238E27FC236}">
              <a16:creationId xmlns:a16="http://schemas.microsoft.com/office/drawing/2014/main" id="{01A79BE0-5B1B-40D6-AEBB-1827C744D8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8" name="2 CuadroTexto">
          <a:extLst>
            <a:ext uri="{FF2B5EF4-FFF2-40B4-BE49-F238E27FC236}">
              <a16:creationId xmlns:a16="http://schemas.microsoft.com/office/drawing/2014/main" id="{76AB2553-8E25-4E7D-9140-3CA65D90E49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9" name="4 CuadroTexto">
          <a:extLst>
            <a:ext uri="{FF2B5EF4-FFF2-40B4-BE49-F238E27FC236}">
              <a16:creationId xmlns:a16="http://schemas.microsoft.com/office/drawing/2014/main" id="{5FA841AF-3529-4B33-A9F3-75A580AA76F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0" name="4 CuadroTexto">
          <a:extLst>
            <a:ext uri="{FF2B5EF4-FFF2-40B4-BE49-F238E27FC236}">
              <a16:creationId xmlns:a16="http://schemas.microsoft.com/office/drawing/2014/main" id="{4D9D5258-18E2-42EB-A9F5-90839DAF1D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1" name="5 CuadroTexto">
          <a:extLst>
            <a:ext uri="{FF2B5EF4-FFF2-40B4-BE49-F238E27FC236}">
              <a16:creationId xmlns:a16="http://schemas.microsoft.com/office/drawing/2014/main" id="{45EC228C-AAA5-488B-B0AE-560F846A00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2" name="4 CuadroTexto">
          <a:extLst>
            <a:ext uri="{FF2B5EF4-FFF2-40B4-BE49-F238E27FC236}">
              <a16:creationId xmlns:a16="http://schemas.microsoft.com/office/drawing/2014/main" id="{DBACE3E5-C3B7-4852-8354-F36E9DAA1B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3" name="4 CuadroTexto">
          <a:extLst>
            <a:ext uri="{FF2B5EF4-FFF2-40B4-BE49-F238E27FC236}">
              <a16:creationId xmlns:a16="http://schemas.microsoft.com/office/drawing/2014/main" id="{922D7E31-DBBB-4354-A0A5-A4663BADF1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4" name="2 CuadroTexto">
          <a:extLst>
            <a:ext uri="{FF2B5EF4-FFF2-40B4-BE49-F238E27FC236}">
              <a16:creationId xmlns:a16="http://schemas.microsoft.com/office/drawing/2014/main" id="{956DC7AF-C348-4C64-BFED-BC7B3C4ED3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5" name="4 CuadroTexto">
          <a:extLst>
            <a:ext uri="{FF2B5EF4-FFF2-40B4-BE49-F238E27FC236}">
              <a16:creationId xmlns:a16="http://schemas.microsoft.com/office/drawing/2014/main" id="{48F387D5-05AC-4AF0-9252-8590905CDA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6" name="4 CuadroTexto">
          <a:extLst>
            <a:ext uri="{FF2B5EF4-FFF2-40B4-BE49-F238E27FC236}">
              <a16:creationId xmlns:a16="http://schemas.microsoft.com/office/drawing/2014/main" id="{088E95CB-F089-4559-9ACD-F3FE3DF70F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7" name="5 CuadroTexto">
          <a:extLst>
            <a:ext uri="{FF2B5EF4-FFF2-40B4-BE49-F238E27FC236}">
              <a16:creationId xmlns:a16="http://schemas.microsoft.com/office/drawing/2014/main" id="{38059685-AD32-4708-903A-C941CF9ED79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8" name="4 CuadroTexto">
          <a:extLst>
            <a:ext uri="{FF2B5EF4-FFF2-40B4-BE49-F238E27FC236}">
              <a16:creationId xmlns:a16="http://schemas.microsoft.com/office/drawing/2014/main" id="{17FF52FF-E256-4947-9FB0-4F2D7816EC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9" name="4 CuadroTexto">
          <a:extLst>
            <a:ext uri="{FF2B5EF4-FFF2-40B4-BE49-F238E27FC236}">
              <a16:creationId xmlns:a16="http://schemas.microsoft.com/office/drawing/2014/main" id="{49E079D4-B3B4-4250-B5AE-FC88DABF75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0" name="2 CuadroTexto">
          <a:extLst>
            <a:ext uri="{FF2B5EF4-FFF2-40B4-BE49-F238E27FC236}">
              <a16:creationId xmlns:a16="http://schemas.microsoft.com/office/drawing/2014/main" id="{FAD9D57D-B900-413C-9026-72A87E1C1C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1" name="4 CuadroTexto">
          <a:extLst>
            <a:ext uri="{FF2B5EF4-FFF2-40B4-BE49-F238E27FC236}">
              <a16:creationId xmlns:a16="http://schemas.microsoft.com/office/drawing/2014/main" id="{30FA8AA2-20C2-47F5-824B-8FDA1602C1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2" name="4 CuadroTexto">
          <a:extLst>
            <a:ext uri="{FF2B5EF4-FFF2-40B4-BE49-F238E27FC236}">
              <a16:creationId xmlns:a16="http://schemas.microsoft.com/office/drawing/2014/main" id="{A8EA0878-2F84-4698-8D19-DD4EC25B7C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3" name="5 CuadroTexto">
          <a:extLst>
            <a:ext uri="{FF2B5EF4-FFF2-40B4-BE49-F238E27FC236}">
              <a16:creationId xmlns:a16="http://schemas.microsoft.com/office/drawing/2014/main" id="{39A138BC-A0EE-4F63-972F-B1C5A08498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4" name="4 CuadroTexto">
          <a:extLst>
            <a:ext uri="{FF2B5EF4-FFF2-40B4-BE49-F238E27FC236}">
              <a16:creationId xmlns:a16="http://schemas.microsoft.com/office/drawing/2014/main" id="{674FF915-9FEE-4FF0-8F3D-52962EC46E1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5" name="4 CuadroTexto">
          <a:extLst>
            <a:ext uri="{FF2B5EF4-FFF2-40B4-BE49-F238E27FC236}">
              <a16:creationId xmlns:a16="http://schemas.microsoft.com/office/drawing/2014/main" id="{6CD1A1B0-57B7-4B98-8B41-EC0B4A9498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6" name="2 CuadroTexto">
          <a:extLst>
            <a:ext uri="{FF2B5EF4-FFF2-40B4-BE49-F238E27FC236}">
              <a16:creationId xmlns:a16="http://schemas.microsoft.com/office/drawing/2014/main" id="{8C024E13-FD62-4433-8341-66A6EED61E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7" name="4 CuadroTexto">
          <a:extLst>
            <a:ext uri="{FF2B5EF4-FFF2-40B4-BE49-F238E27FC236}">
              <a16:creationId xmlns:a16="http://schemas.microsoft.com/office/drawing/2014/main" id="{CA6DCCAF-F628-4876-8CF0-B4E6F2E8C8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8" name="4 CuadroTexto">
          <a:extLst>
            <a:ext uri="{FF2B5EF4-FFF2-40B4-BE49-F238E27FC236}">
              <a16:creationId xmlns:a16="http://schemas.microsoft.com/office/drawing/2014/main" id="{840D7297-4015-4AD7-A834-D38F4AEEC35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9" name="5 CuadroTexto">
          <a:extLst>
            <a:ext uri="{FF2B5EF4-FFF2-40B4-BE49-F238E27FC236}">
              <a16:creationId xmlns:a16="http://schemas.microsoft.com/office/drawing/2014/main" id="{8F499F4D-4845-4D53-BD36-3EEC130FAF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0" name="4 CuadroTexto">
          <a:extLst>
            <a:ext uri="{FF2B5EF4-FFF2-40B4-BE49-F238E27FC236}">
              <a16:creationId xmlns:a16="http://schemas.microsoft.com/office/drawing/2014/main" id="{0FDAFC2A-83A5-4652-A638-BD48A1AE6C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1" name="4 CuadroTexto">
          <a:extLst>
            <a:ext uri="{FF2B5EF4-FFF2-40B4-BE49-F238E27FC236}">
              <a16:creationId xmlns:a16="http://schemas.microsoft.com/office/drawing/2014/main" id="{5A79221D-4A25-4C5F-BEFA-3C917C0875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2" name="2 CuadroTexto">
          <a:extLst>
            <a:ext uri="{FF2B5EF4-FFF2-40B4-BE49-F238E27FC236}">
              <a16:creationId xmlns:a16="http://schemas.microsoft.com/office/drawing/2014/main" id="{7E441F17-D246-4292-9989-6F9E1353B8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3" name="4 CuadroTexto">
          <a:extLst>
            <a:ext uri="{FF2B5EF4-FFF2-40B4-BE49-F238E27FC236}">
              <a16:creationId xmlns:a16="http://schemas.microsoft.com/office/drawing/2014/main" id="{FD25B5FA-D39A-45BB-8016-D66106D4AC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4" name="4 CuadroTexto">
          <a:extLst>
            <a:ext uri="{FF2B5EF4-FFF2-40B4-BE49-F238E27FC236}">
              <a16:creationId xmlns:a16="http://schemas.microsoft.com/office/drawing/2014/main" id="{3C92FF4A-1001-4401-98AC-48DF6E4B1B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5" name="5 CuadroTexto">
          <a:extLst>
            <a:ext uri="{FF2B5EF4-FFF2-40B4-BE49-F238E27FC236}">
              <a16:creationId xmlns:a16="http://schemas.microsoft.com/office/drawing/2014/main" id="{E0548D2B-F60F-4692-A981-766F80ED01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6" name="4 CuadroTexto">
          <a:extLst>
            <a:ext uri="{FF2B5EF4-FFF2-40B4-BE49-F238E27FC236}">
              <a16:creationId xmlns:a16="http://schemas.microsoft.com/office/drawing/2014/main" id="{88FB88DF-32A5-48CE-B2B3-FE3141790E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7" name="4 CuadroTexto">
          <a:extLst>
            <a:ext uri="{FF2B5EF4-FFF2-40B4-BE49-F238E27FC236}">
              <a16:creationId xmlns:a16="http://schemas.microsoft.com/office/drawing/2014/main" id="{4A90F8FE-8EB2-4F14-8624-6FB991BFE3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8" name="2 CuadroTexto">
          <a:extLst>
            <a:ext uri="{FF2B5EF4-FFF2-40B4-BE49-F238E27FC236}">
              <a16:creationId xmlns:a16="http://schemas.microsoft.com/office/drawing/2014/main" id="{E65598AC-1C55-48A7-8CE6-2ABBEBF323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9" name="4 CuadroTexto">
          <a:extLst>
            <a:ext uri="{FF2B5EF4-FFF2-40B4-BE49-F238E27FC236}">
              <a16:creationId xmlns:a16="http://schemas.microsoft.com/office/drawing/2014/main" id="{E2776FEB-70C5-4C34-927A-89FBE5004C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0" name="4 CuadroTexto">
          <a:extLst>
            <a:ext uri="{FF2B5EF4-FFF2-40B4-BE49-F238E27FC236}">
              <a16:creationId xmlns:a16="http://schemas.microsoft.com/office/drawing/2014/main" id="{812D1B98-0167-42CB-AFD9-0AC14978EF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1" name="5 CuadroTexto">
          <a:extLst>
            <a:ext uri="{FF2B5EF4-FFF2-40B4-BE49-F238E27FC236}">
              <a16:creationId xmlns:a16="http://schemas.microsoft.com/office/drawing/2014/main" id="{D8152CD2-CD9B-4328-8B73-BE0651ED321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2" name="4 CuadroTexto">
          <a:extLst>
            <a:ext uri="{FF2B5EF4-FFF2-40B4-BE49-F238E27FC236}">
              <a16:creationId xmlns:a16="http://schemas.microsoft.com/office/drawing/2014/main" id="{36327642-67CA-4459-ACDB-8756660FA0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3" name="4 CuadroTexto">
          <a:extLst>
            <a:ext uri="{FF2B5EF4-FFF2-40B4-BE49-F238E27FC236}">
              <a16:creationId xmlns:a16="http://schemas.microsoft.com/office/drawing/2014/main" id="{7A741359-4368-4BA5-AF90-41EF60E4B8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4" name="2 CuadroTexto">
          <a:extLst>
            <a:ext uri="{FF2B5EF4-FFF2-40B4-BE49-F238E27FC236}">
              <a16:creationId xmlns:a16="http://schemas.microsoft.com/office/drawing/2014/main" id="{1F57B83D-2BD8-44D4-8F9A-D81FFDC4CF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5" name="4 CuadroTexto">
          <a:extLst>
            <a:ext uri="{FF2B5EF4-FFF2-40B4-BE49-F238E27FC236}">
              <a16:creationId xmlns:a16="http://schemas.microsoft.com/office/drawing/2014/main" id="{63B36771-AD24-4D7B-BE90-78B9759C64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6" name="4 CuadroTexto">
          <a:extLst>
            <a:ext uri="{FF2B5EF4-FFF2-40B4-BE49-F238E27FC236}">
              <a16:creationId xmlns:a16="http://schemas.microsoft.com/office/drawing/2014/main" id="{58301F9B-770E-4F45-B364-4A69DD33CD5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7" name="5 CuadroTexto">
          <a:extLst>
            <a:ext uri="{FF2B5EF4-FFF2-40B4-BE49-F238E27FC236}">
              <a16:creationId xmlns:a16="http://schemas.microsoft.com/office/drawing/2014/main" id="{17577748-7D5C-4F61-B175-8A453582BA2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8" name="4 CuadroTexto">
          <a:extLst>
            <a:ext uri="{FF2B5EF4-FFF2-40B4-BE49-F238E27FC236}">
              <a16:creationId xmlns:a16="http://schemas.microsoft.com/office/drawing/2014/main" id="{C7F573E9-14EB-4255-9622-08C51A73F6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9" name="4 CuadroTexto">
          <a:extLst>
            <a:ext uri="{FF2B5EF4-FFF2-40B4-BE49-F238E27FC236}">
              <a16:creationId xmlns:a16="http://schemas.microsoft.com/office/drawing/2014/main" id="{B883BD9F-EE5D-4464-9FB1-0A753D9668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0" name="2 CuadroTexto">
          <a:extLst>
            <a:ext uri="{FF2B5EF4-FFF2-40B4-BE49-F238E27FC236}">
              <a16:creationId xmlns:a16="http://schemas.microsoft.com/office/drawing/2014/main" id="{37B9D393-085C-4B9D-B4E2-317371D06B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1" name="4 CuadroTexto">
          <a:extLst>
            <a:ext uri="{FF2B5EF4-FFF2-40B4-BE49-F238E27FC236}">
              <a16:creationId xmlns:a16="http://schemas.microsoft.com/office/drawing/2014/main" id="{4FC65012-2A5B-43E3-B183-1E39AE0529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2" name="4 CuadroTexto">
          <a:extLst>
            <a:ext uri="{FF2B5EF4-FFF2-40B4-BE49-F238E27FC236}">
              <a16:creationId xmlns:a16="http://schemas.microsoft.com/office/drawing/2014/main" id="{AED224BD-B2F4-4A01-814E-1F45E334F6C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3" name="5 CuadroTexto">
          <a:extLst>
            <a:ext uri="{FF2B5EF4-FFF2-40B4-BE49-F238E27FC236}">
              <a16:creationId xmlns:a16="http://schemas.microsoft.com/office/drawing/2014/main" id="{657B8058-13B7-4F5A-A7DA-44F442F5AF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4" name="4 CuadroTexto">
          <a:extLst>
            <a:ext uri="{FF2B5EF4-FFF2-40B4-BE49-F238E27FC236}">
              <a16:creationId xmlns:a16="http://schemas.microsoft.com/office/drawing/2014/main" id="{B54DFF1E-F164-408C-8CA4-92E2070E5C5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5" name="4 CuadroTexto">
          <a:extLst>
            <a:ext uri="{FF2B5EF4-FFF2-40B4-BE49-F238E27FC236}">
              <a16:creationId xmlns:a16="http://schemas.microsoft.com/office/drawing/2014/main" id="{F6EB69D8-1167-45AC-ADDB-D895A8201B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6" name="2 CuadroTexto">
          <a:extLst>
            <a:ext uri="{FF2B5EF4-FFF2-40B4-BE49-F238E27FC236}">
              <a16:creationId xmlns:a16="http://schemas.microsoft.com/office/drawing/2014/main" id="{1900E232-B0C9-4D13-903D-CDDD43B14D6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7" name="4 CuadroTexto">
          <a:extLst>
            <a:ext uri="{FF2B5EF4-FFF2-40B4-BE49-F238E27FC236}">
              <a16:creationId xmlns:a16="http://schemas.microsoft.com/office/drawing/2014/main" id="{B8F224DF-BB2F-4E8F-A60B-3DB0FA6810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8" name="4 CuadroTexto">
          <a:extLst>
            <a:ext uri="{FF2B5EF4-FFF2-40B4-BE49-F238E27FC236}">
              <a16:creationId xmlns:a16="http://schemas.microsoft.com/office/drawing/2014/main" id="{25C9017D-14D2-4331-8B29-45ABC062E9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9" name="5 CuadroTexto">
          <a:extLst>
            <a:ext uri="{FF2B5EF4-FFF2-40B4-BE49-F238E27FC236}">
              <a16:creationId xmlns:a16="http://schemas.microsoft.com/office/drawing/2014/main" id="{0633EB79-B4AF-4EE3-AA43-D5A9D18450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0" name="4 CuadroTexto">
          <a:extLst>
            <a:ext uri="{FF2B5EF4-FFF2-40B4-BE49-F238E27FC236}">
              <a16:creationId xmlns:a16="http://schemas.microsoft.com/office/drawing/2014/main" id="{B7F8CA62-C2C9-4869-9D7F-841B9EDB36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1" name="4 CuadroTexto">
          <a:extLst>
            <a:ext uri="{FF2B5EF4-FFF2-40B4-BE49-F238E27FC236}">
              <a16:creationId xmlns:a16="http://schemas.microsoft.com/office/drawing/2014/main" id="{B4667433-4296-4AC6-AE48-44F27CAD9D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2" name="2 CuadroTexto">
          <a:extLst>
            <a:ext uri="{FF2B5EF4-FFF2-40B4-BE49-F238E27FC236}">
              <a16:creationId xmlns:a16="http://schemas.microsoft.com/office/drawing/2014/main" id="{500E2585-96BA-43DA-BEDB-60EAD813CD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3" name="4 CuadroTexto">
          <a:extLst>
            <a:ext uri="{FF2B5EF4-FFF2-40B4-BE49-F238E27FC236}">
              <a16:creationId xmlns:a16="http://schemas.microsoft.com/office/drawing/2014/main" id="{79452748-8A3A-4E12-B9C6-A650F8FE658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4" name="4 CuadroTexto">
          <a:extLst>
            <a:ext uri="{FF2B5EF4-FFF2-40B4-BE49-F238E27FC236}">
              <a16:creationId xmlns:a16="http://schemas.microsoft.com/office/drawing/2014/main" id="{09253DA4-0029-4E57-A890-33038A9434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5" name="5 CuadroTexto">
          <a:extLst>
            <a:ext uri="{FF2B5EF4-FFF2-40B4-BE49-F238E27FC236}">
              <a16:creationId xmlns:a16="http://schemas.microsoft.com/office/drawing/2014/main" id="{369F9E97-E30B-406D-A28D-161609FEA3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6" name="4 CuadroTexto">
          <a:extLst>
            <a:ext uri="{FF2B5EF4-FFF2-40B4-BE49-F238E27FC236}">
              <a16:creationId xmlns:a16="http://schemas.microsoft.com/office/drawing/2014/main" id="{52846B59-F209-4C7F-8FE6-4E8EBA798C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7" name="4 CuadroTexto">
          <a:extLst>
            <a:ext uri="{FF2B5EF4-FFF2-40B4-BE49-F238E27FC236}">
              <a16:creationId xmlns:a16="http://schemas.microsoft.com/office/drawing/2014/main" id="{97892007-B259-44E3-956E-B80AE0F1E79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8" name="2 CuadroTexto">
          <a:extLst>
            <a:ext uri="{FF2B5EF4-FFF2-40B4-BE49-F238E27FC236}">
              <a16:creationId xmlns:a16="http://schemas.microsoft.com/office/drawing/2014/main" id="{C73AC7BC-0D6B-495D-AFA6-A49F471BAF5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9" name="4 CuadroTexto">
          <a:extLst>
            <a:ext uri="{FF2B5EF4-FFF2-40B4-BE49-F238E27FC236}">
              <a16:creationId xmlns:a16="http://schemas.microsoft.com/office/drawing/2014/main" id="{F3C0B924-A4E8-4813-B975-A6F4F55A84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0" name="4 CuadroTexto">
          <a:extLst>
            <a:ext uri="{FF2B5EF4-FFF2-40B4-BE49-F238E27FC236}">
              <a16:creationId xmlns:a16="http://schemas.microsoft.com/office/drawing/2014/main" id="{731AA933-A401-4969-A2D1-85CA556957E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1" name="5 CuadroTexto">
          <a:extLst>
            <a:ext uri="{FF2B5EF4-FFF2-40B4-BE49-F238E27FC236}">
              <a16:creationId xmlns:a16="http://schemas.microsoft.com/office/drawing/2014/main" id="{0B88AEE3-2E67-4EEF-A13E-3A6E8184219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2" name="4 CuadroTexto">
          <a:extLst>
            <a:ext uri="{FF2B5EF4-FFF2-40B4-BE49-F238E27FC236}">
              <a16:creationId xmlns:a16="http://schemas.microsoft.com/office/drawing/2014/main" id="{2974623F-7886-4F75-B6C6-BBB8F41786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3" name="4 CuadroTexto">
          <a:extLst>
            <a:ext uri="{FF2B5EF4-FFF2-40B4-BE49-F238E27FC236}">
              <a16:creationId xmlns:a16="http://schemas.microsoft.com/office/drawing/2014/main" id="{0C5D8100-BDA7-4606-A9BC-2355AD72B13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4" name="2 CuadroTexto">
          <a:extLst>
            <a:ext uri="{FF2B5EF4-FFF2-40B4-BE49-F238E27FC236}">
              <a16:creationId xmlns:a16="http://schemas.microsoft.com/office/drawing/2014/main" id="{D7BB2ABD-6C08-4407-9927-BACB2D5BF7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5" name="4 CuadroTexto">
          <a:extLst>
            <a:ext uri="{FF2B5EF4-FFF2-40B4-BE49-F238E27FC236}">
              <a16:creationId xmlns:a16="http://schemas.microsoft.com/office/drawing/2014/main" id="{C34C53F6-E95C-4D05-8207-9ED5619986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6" name="4 CuadroTexto">
          <a:extLst>
            <a:ext uri="{FF2B5EF4-FFF2-40B4-BE49-F238E27FC236}">
              <a16:creationId xmlns:a16="http://schemas.microsoft.com/office/drawing/2014/main" id="{B95CAFE1-2100-4B25-93F2-9F05993F9C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7" name="5 CuadroTexto">
          <a:extLst>
            <a:ext uri="{FF2B5EF4-FFF2-40B4-BE49-F238E27FC236}">
              <a16:creationId xmlns:a16="http://schemas.microsoft.com/office/drawing/2014/main" id="{9718A693-066E-4396-B599-4E499B6BB3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8" name="4 CuadroTexto">
          <a:extLst>
            <a:ext uri="{FF2B5EF4-FFF2-40B4-BE49-F238E27FC236}">
              <a16:creationId xmlns:a16="http://schemas.microsoft.com/office/drawing/2014/main" id="{0AC44F67-2B4A-4AB2-BC53-0173287BB6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9" name="4 CuadroTexto">
          <a:extLst>
            <a:ext uri="{FF2B5EF4-FFF2-40B4-BE49-F238E27FC236}">
              <a16:creationId xmlns:a16="http://schemas.microsoft.com/office/drawing/2014/main" id="{7813C4FC-1526-4211-A8EE-D5FD5FA2A76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0" name="2 CuadroTexto">
          <a:extLst>
            <a:ext uri="{FF2B5EF4-FFF2-40B4-BE49-F238E27FC236}">
              <a16:creationId xmlns:a16="http://schemas.microsoft.com/office/drawing/2014/main" id="{F0762F01-A151-41E9-AB2F-32754B98FE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1" name="4 CuadroTexto">
          <a:extLst>
            <a:ext uri="{FF2B5EF4-FFF2-40B4-BE49-F238E27FC236}">
              <a16:creationId xmlns:a16="http://schemas.microsoft.com/office/drawing/2014/main" id="{2301824D-BF01-47FF-92B3-815E9A5B48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2" name="4 CuadroTexto">
          <a:extLst>
            <a:ext uri="{FF2B5EF4-FFF2-40B4-BE49-F238E27FC236}">
              <a16:creationId xmlns:a16="http://schemas.microsoft.com/office/drawing/2014/main" id="{7603D4D2-B06C-4C78-BF70-B710C97CD2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3" name="5 CuadroTexto">
          <a:extLst>
            <a:ext uri="{FF2B5EF4-FFF2-40B4-BE49-F238E27FC236}">
              <a16:creationId xmlns:a16="http://schemas.microsoft.com/office/drawing/2014/main" id="{48048FCF-8150-41A0-B7CE-97DC029E87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4" name="4 CuadroTexto">
          <a:extLst>
            <a:ext uri="{FF2B5EF4-FFF2-40B4-BE49-F238E27FC236}">
              <a16:creationId xmlns:a16="http://schemas.microsoft.com/office/drawing/2014/main" id="{730B4197-4BEB-4CD2-96E4-B49BB330D9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5" name="4 CuadroTexto">
          <a:extLst>
            <a:ext uri="{FF2B5EF4-FFF2-40B4-BE49-F238E27FC236}">
              <a16:creationId xmlns:a16="http://schemas.microsoft.com/office/drawing/2014/main" id="{6E65FB5C-FF30-4246-A9C6-FB436E2458F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6" name="2 CuadroTexto">
          <a:extLst>
            <a:ext uri="{FF2B5EF4-FFF2-40B4-BE49-F238E27FC236}">
              <a16:creationId xmlns:a16="http://schemas.microsoft.com/office/drawing/2014/main" id="{919C7260-E0B3-4EDE-9CD3-9A3563D73E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7" name="4 CuadroTexto">
          <a:extLst>
            <a:ext uri="{FF2B5EF4-FFF2-40B4-BE49-F238E27FC236}">
              <a16:creationId xmlns:a16="http://schemas.microsoft.com/office/drawing/2014/main" id="{D8B6899C-892C-4E8C-B6C5-7D106C1D30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8" name="4 CuadroTexto">
          <a:extLst>
            <a:ext uri="{FF2B5EF4-FFF2-40B4-BE49-F238E27FC236}">
              <a16:creationId xmlns:a16="http://schemas.microsoft.com/office/drawing/2014/main" id="{79EA5325-9A20-4ADA-842A-497B9F09AD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9" name="5 CuadroTexto">
          <a:extLst>
            <a:ext uri="{FF2B5EF4-FFF2-40B4-BE49-F238E27FC236}">
              <a16:creationId xmlns:a16="http://schemas.microsoft.com/office/drawing/2014/main" id="{8401F42E-F70A-4E56-915F-FF6B179CD3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0" name="4 CuadroTexto">
          <a:extLst>
            <a:ext uri="{FF2B5EF4-FFF2-40B4-BE49-F238E27FC236}">
              <a16:creationId xmlns:a16="http://schemas.microsoft.com/office/drawing/2014/main" id="{37197307-C174-4FBC-B27D-A2BABE821D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1" name="4 CuadroTexto">
          <a:extLst>
            <a:ext uri="{FF2B5EF4-FFF2-40B4-BE49-F238E27FC236}">
              <a16:creationId xmlns:a16="http://schemas.microsoft.com/office/drawing/2014/main" id="{09A4DE68-2395-4404-ADCC-CFA4D51CE1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2" name="2 CuadroTexto">
          <a:extLst>
            <a:ext uri="{FF2B5EF4-FFF2-40B4-BE49-F238E27FC236}">
              <a16:creationId xmlns:a16="http://schemas.microsoft.com/office/drawing/2014/main" id="{C9276B53-FE6D-4049-BAAD-92E645F737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3" name="4 CuadroTexto">
          <a:extLst>
            <a:ext uri="{FF2B5EF4-FFF2-40B4-BE49-F238E27FC236}">
              <a16:creationId xmlns:a16="http://schemas.microsoft.com/office/drawing/2014/main" id="{3DE3875D-8C5B-46C0-AE51-9908A7CAD92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4" name="4 CuadroTexto">
          <a:extLst>
            <a:ext uri="{FF2B5EF4-FFF2-40B4-BE49-F238E27FC236}">
              <a16:creationId xmlns:a16="http://schemas.microsoft.com/office/drawing/2014/main" id="{EBA47E9F-D33B-40D8-8AD6-9DD2C25B29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5" name="5 CuadroTexto">
          <a:extLst>
            <a:ext uri="{FF2B5EF4-FFF2-40B4-BE49-F238E27FC236}">
              <a16:creationId xmlns:a16="http://schemas.microsoft.com/office/drawing/2014/main" id="{3B17FAFE-B844-4805-BCE5-1E6D1F00C6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6" name="4 CuadroTexto">
          <a:extLst>
            <a:ext uri="{FF2B5EF4-FFF2-40B4-BE49-F238E27FC236}">
              <a16:creationId xmlns:a16="http://schemas.microsoft.com/office/drawing/2014/main" id="{74DCFE28-9D2E-45E9-B074-C3DCFDE31FA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7" name="4 CuadroTexto">
          <a:extLst>
            <a:ext uri="{FF2B5EF4-FFF2-40B4-BE49-F238E27FC236}">
              <a16:creationId xmlns:a16="http://schemas.microsoft.com/office/drawing/2014/main" id="{2540FC3A-053C-4428-B2DE-9C649228C9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8" name="2 CuadroTexto">
          <a:extLst>
            <a:ext uri="{FF2B5EF4-FFF2-40B4-BE49-F238E27FC236}">
              <a16:creationId xmlns:a16="http://schemas.microsoft.com/office/drawing/2014/main" id="{827FBA8F-B912-4410-B7C4-42D2E4D04E3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9" name="4 CuadroTexto">
          <a:extLst>
            <a:ext uri="{FF2B5EF4-FFF2-40B4-BE49-F238E27FC236}">
              <a16:creationId xmlns:a16="http://schemas.microsoft.com/office/drawing/2014/main" id="{D0DBBF5E-5392-4B76-AF7E-572013C494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0" name="4 CuadroTexto">
          <a:extLst>
            <a:ext uri="{FF2B5EF4-FFF2-40B4-BE49-F238E27FC236}">
              <a16:creationId xmlns:a16="http://schemas.microsoft.com/office/drawing/2014/main" id="{DF731501-53A9-4DA0-BED5-0A8E84D46E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1" name="5 CuadroTexto">
          <a:extLst>
            <a:ext uri="{FF2B5EF4-FFF2-40B4-BE49-F238E27FC236}">
              <a16:creationId xmlns:a16="http://schemas.microsoft.com/office/drawing/2014/main" id="{D0A0C3C7-D4A1-476C-A87C-F6F8D3E306F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2" name="4 CuadroTexto">
          <a:extLst>
            <a:ext uri="{FF2B5EF4-FFF2-40B4-BE49-F238E27FC236}">
              <a16:creationId xmlns:a16="http://schemas.microsoft.com/office/drawing/2014/main" id="{2D6B351B-AE6A-46B9-9DBD-570C87F280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3" name="4 CuadroTexto">
          <a:extLst>
            <a:ext uri="{FF2B5EF4-FFF2-40B4-BE49-F238E27FC236}">
              <a16:creationId xmlns:a16="http://schemas.microsoft.com/office/drawing/2014/main" id="{DA647840-473E-477A-9197-B7F1D384E4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4" name="2 CuadroTexto">
          <a:extLst>
            <a:ext uri="{FF2B5EF4-FFF2-40B4-BE49-F238E27FC236}">
              <a16:creationId xmlns:a16="http://schemas.microsoft.com/office/drawing/2014/main" id="{2C4978BF-2C26-4B09-B940-C9C2864873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5" name="4 CuadroTexto">
          <a:extLst>
            <a:ext uri="{FF2B5EF4-FFF2-40B4-BE49-F238E27FC236}">
              <a16:creationId xmlns:a16="http://schemas.microsoft.com/office/drawing/2014/main" id="{90F69993-D00D-4909-B52D-0C2D2FCBFC3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6" name="4 CuadroTexto">
          <a:extLst>
            <a:ext uri="{FF2B5EF4-FFF2-40B4-BE49-F238E27FC236}">
              <a16:creationId xmlns:a16="http://schemas.microsoft.com/office/drawing/2014/main" id="{40A96D85-88C7-44C1-B5C0-7C42899FF1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7" name="5 CuadroTexto">
          <a:extLst>
            <a:ext uri="{FF2B5EF4-FFF2-40B4-BE49-F238E27FC236}">
              <a16:creationId xmlns:a16="http://schemas.microsoft.com/office/drawing/2014/main" id="{C0006E08-8FE1-4B32-89D2-8FAC3474E3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8" name="4 CuadroTexto">
          <a:extLst>
            <a:ext uri="{FF2B5EF4-FFF2-40B4-BE49-F238E27FC236}">
              <a16:creationId xmlns:a16="http://schemas.microsoft.com/office/drawing/2014/main" id="{E4BED79E-D70B-4703-8B95-C6A78A6AA5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9" name="4 CuadroTexto">
          <a:extLst>
            <a:ext uri="{FF2B5EF4-FFF2-40B4-BE49-F238E27FC236}">
              <a16:creationId xmlns:a16="http://schemas.microsoft.com/office/drawing/2014/main" id="{344FA79F-9339-49DA-9BBB-49AB66385DD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0" name="2 CuadroTexto">
          <a:extLst>
            <a:ext uri="{FF2B5EF4-FFF2-40B4-BE49-F238E27FC236}">
              <a16:creationId xmlns:a16="http://schemas.microsoft.com/office/drawing/2014/main" id="{ABB468A5-3C3A-4060-8103-119442C44BA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1" name="4 CuadroTexto">
          <a:extLst>
            <a:ext uri="{FF2B5EF4-FFF2-40B4-BE49-F238E27FC236}">
              <a16:creationId xmlns:a16="http://schemas.microsoft.com/office/drawing/2014/main" id="{7D5FFC02-D24D-4F34-A490-49E8208D1C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2" name="4 CuadroTexto">
          <a:extLst>
            <a:ext uri="{FF2B5EF4-FFF2-40B4-BE49-F238E27FC236}">
              <a16:creationId xmlns:a16="http://schemas.microsoft.com/office/drawing/2014/main" id="{D6F98748-C8F9-4D17-B86D-5B3557CE34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3" name="5 CuadroTexto">
          <a:extLst>
            <a:ext uri="{FF2B5EF4-FFF2-40B4-BE49-F238E27FC236}">
              <a16:creationId xmlns:a16="http://schemas.microsoft.com/office/drawing/2014/main" id="{025C3DF5-8006-48C9-8A02-C0BF19AC6D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4" name="4 CuadroTexto">
          <a:extLst>
            <a:ext uri="{FF2B5EF4-FFF2-40B4-BE49-F238E27FC236}">
              <a16:creationId xmlns:a16="http://schemas.microsoft.com/office/drawing/2014/main" id="{78F3B270-1578-45C2-8881-1FDBF6BE27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5" name="4 CuadroTexto">
          <a:extLst>
            <a:ext uri="{FF2B5EF4-FFF2-40B4-BE49-F238E27FC236}">
              <a16:creationId xmlns:a16="http://schemas.microsoft.com/office/drawing/2014/main" id="{17F1377F-9DEE-424C-98B6-218F0507BE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6" name="2 CuadroTexto">
          <a:extLst>
            <a:ext uri="{FF2B5EF4-FFF2-40B4-BE49-F238E27FC236}">
              <a16:creationId xmlns:a16="http://schemas.microsoft.com/office/drawing/2014/main" id="{1C5EFE4E-E186-4985-9DF5-CBE539FF2B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7" name="4 CuadroTexto">
          <a:extLst>
            <a:ext uri="{FF2B5EF4-FFF2-40B4-BE49-F238E27FC236}">
              <a16:creationId xmlns:a16="http://schemas.microsoft.com/office/drawing/2014/main" id="{C2F279E7-FD5A-4DB4-BB59-DB0C1406F0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8" name="4 CuadroTexto">
          <a:extLst>
            <a:ext uri="{FF2B5EF4-FFF2-40B4-BE49-F238E27FC236}">
              <a16:creationId xmlns:a16="http://schemas.microsoft.com/office/drawing/2014/main" id="{2E4A5A07-047F-4A30-90EC-956F0E4A60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9" name="5 CuadroTexto">
          <a:extLst>
            <a:ext uri="{FF2B5EF4-FFF2-40B4-BE49-F238E27FC236}">
              <a16:creationId xmlns:a16="http://schemas.microsoft.com/office/drawing/2014/main" id="{C66CF756-1A1D-4CA6-8769-7169343B8A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0" name="4 CuadroTexto">
          <a:extLst>
            <a:ext uri="{FF2B5EF4-FFF2-40B4-BE49-F238E27FC236}">
              <a16:creationId xmlns:a16="http://schemas.microsoft.com/office/drawing/2014/main" id="{68DDF708-B6B8-49C4-8B78-758A6B427E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1" name="4 CuadroTexto">
          <a:extLst>
            <a:ext uri="{FF2B5EF4-FFF2-40B4-BE49-F238E27FC236}">
              <a16:creationId xmlns:a16="http://schemas.microsoft.com/office/drawing/2014/main" id="{9BE60C5C-FFF0-4693-95BE-C0506A3C00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2" name="2 CuadroTexto">
          <a:extLst>
            <a:ext uri="{FF2B5EF4-FFF2-40B4-BE49-F238E27FC236}">
              <a16:creationId xmlns:a16="http://schemas.microsoft.com/office/drawing/2014/main" id="{AFA4B68E-9D78-43C9-BF53-82D6CA173D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3" name="4 CuadroTexto">
          <a:extLst>
            <a:ext uri="{FF2B5EF4-FFF2-40B4-BE49-F238E27FC236}">
              <a16:creationId xmlns:a16="http://schemas.microsoft.com/office/drawing/2014/main" id="{635E9B2D-62B5-400B-8B98-3511A24D00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4" name="4 CuadroTexto">
          <a:extLst>
            <a:ext uri="{FF2B5EF4-FFF2-40B4-BE49-F238E27FC236}">
              <a16:creationId xmlns:a16="http://schemas.microsoft.com/office/drawing/2014/main" id="{6B34D57A-8198-45C2-820A-63B1409F26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5" name="5 CuadroTexto">
          <a:extLst>
            <a:ext uri="{FF2B5EF4-FFF2-40B4-BE49-F238E27FC236}">
              <a16:creationId xmlns:a16="http://schemas.microsoft.com/office/drawing/2014/main" id="{029C9250-F048-42D8-BC2D-7EBFA3B68F6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6" name="4 CuadroTexto">
          <a:extLst>
            <a:ext uri="{FF2B5EF4-FFF2-40B4-BE49-F238E27FC236}">
              <a16:creationId xmlns:a16="http://schemas.microsoft.com/office/drawing/2014/main" id="{5A2ABF6F-529F-4DDE-BC0C-6415143EC2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7" name="4 CuadroTexto">
          <a:extLst>
            <a:ext uri="{FF2B5EF4-FFF2-40B4-BE49-F238E27FC236}">
              <a16:creationId xmlns:a16="http://schemas.microsoft.com/office/drawing/2014/main" id="{0C36A65F-E340-46C9-AFD9-71FDF431AC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8" name="2 CuadroTexto">
          <a:extLst>
            <a:ext uri="{FF2B5EF4-FFF2-40B4-BE49-F238E27FC236}">
              <a16:creationId xmlns:a16="http://schemas.microsoft.com/office/drawing/2014/main" id="{CC9E7C83-0571-4316-A04A-DB10DB7CB1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9" name="4 CuadroTexto">
          <a:extLst>
            <a:ext uri="{FF2B5EF4-FFF2-40B4-BE49-F238E27FC236}">
              <a16:creationId xmlns:a16="http://schemas.microsoft.com/office/drawing/2014/main" id="{82092951-641B-4F89-BD00-E48CC2E7BA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0" name="4 CuadroTexto">
          <a:extLst>
            <a:ext uri="{FF2B5EF4-FFF2-40B4-BE49-F238E27FC236}">
              <a16:creationId xmlns:a16="http://schemas.microsoft.com/office/drawing/2014/main" id="{491C920A-58BC-435A-AEA6-F56E506FAF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1" name="5 CuadroTexto">
          <a:extLst>
            <a:ext uri="{FF2B5EF4-FFF2-40B4-BE49-F238E27FC236}">
              <a16:creationId xmlns:a16="http://schemas.microsoft.com/office/drawing/2014/main" id="{5914D2B1-1540-4889-9FD4-DA6584EF81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2" name="4 CuadroTexto">
          <a:extLst>
            <a:ext uri="{FF2B5EF4-FFF2-40B4-BE49-F238E27FC236}">
              <a16:creationId xmlns:a16="http://schemas.microsoft.com/office/drawing/2014/main" id="{7AE43904-6187-4D9E-ACCF-6CAEB18FED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3" name="4 CuadroTexto">
          <a:extLst>
            <a:ext uri="{FF2B5EF4-FFF2-40B4-BE49-F238E27FC236}">
              <a16:creationId xmlns:a16="http://schemas.microsoft.com/office/drawing/2014/main" id="{A67B1F13-A05A-4C3B-9B4F-406673C3CD8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4" name="2 CuadroTexto">
          <a:extLst>
            <a:ext uri="{FF2B5EF4-FFF2-40B4-BE49-F238E27FC236}">
              <a16:creationId xmlns:a16="http://schemas.microsoft.com/office/drawing/2014/main" id="{1A9E1AB3-3A7B-4BD4-A52E-947E20B07A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5" name="4 CuadroTexto">
          <a:extLst>
            <a:ext uri="{FF2B5EF4-FFF2-40B4-BE49-F238E27FC236}">
              <a16:creationId xmlns:a16="http://schemas.microsoft.com/office/drawing/2014/main" id="{5C9D31CB-587E-4410-9E47-B97E45C01E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6" name="4 CuadroTexto">
          <a:extLst>
            <a:ext uri="{FF2B5EF4-FFF2-40B4-BE49-F238E27FC236}">
              <a16:creationId xmlns:a16="http://schemas.microsoft.com/office/drawing/2014/main" id="{2CD02DE8-75FA-4BA8-944A-1EFCC16F79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7" name="5 CuadroTexto">
          <a:extLst>
            <a:ext uri="{FF2B5EF4-FFF2-40B4-BE49-F238E27FC236}">
              <a16:creationId xmlns:a16="http://schemas.microsoft.com/office/drawing/2014/main" id="{6B12F47A-E3FA-47D5-B2D3-104853CF75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8" name="4 CuadroTexto">
          <a:extLst>
            <a:ext uri="{FF2B5EF4-FFF2-40B4-BE49-F238E27FC236}">
              <a16:creationId xmlns:a16="http://schemas.microsoft.com/office/drawing/2014/main" id="{398B116A-F359-4D24-B067-BFB4CB0D9B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9" name="4 CuadroTexto">
          <a:extLst>
            <a:ext uri="{FF2B5EF4-FFF2-40B4-BE49-F238E27FC236}">
              <a16:creationId xmlns:a16="http://schemas.microsoft.com/office/drawing/2014/main" id="{6DDCDC15-18A3-44DF-AADC-4AC061F872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0" name="2 CuadroTexto">
          <a:extLst>
            <a:ext uri="{FF2B5EF4-FFF2-40B4-BE49-F238E27FC236}">
              <a16:creationId xmlns:a16="http://schemas.microsoft.com/office/drawing/2014/main" id="{7D674E1D-CD7C-48A8-8DDF-D6DBFA7C239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1" name="4 CuadroTexto">
          <a:extLst>
            <a:ext uri="{FF2B5EF4-FFF2-40B4-BE49-F238E27FC236}">
              <a16:creationId xmlns:a16="http://schemas.microsoft.com/office/drawing/2014/main" id="{5492B04E-9F44-4256-B32A-E78D0D58E0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2" name="4 CuadroTexto">
          <a:extLst>
            <a:ext uri="{FF2B5EF4-FFF2-40B4-BE49-F238E27FC236}">
              <a16:creationId xmlns:a16="http://schemas.microsoft.com/office/drawing/2014/main" id="{F0FED313-9E22-4937-AF40-28062FF7FA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3" name="5 CuadroTexto">
          <a:extLst>
            <a:ext uri="{FF2B5EF4-FFF2-40B4-BE49-F238E27FC236}">
              <a16:creationId xmlns:a16="http://schemas.microsoft.com/office/drawing/2014/main" id="{B4831E4A-83C1-44DC-8BA0-D3E294389E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4" name="4 CuadroTexto">
          <a:extLst>
            <a:ext uri="{FF2B5EF4-FFF2-40B4-BE49-F238E27FC236}">
              <a16:creationId xmlns:a16="http://schemas.microsoft.com/office/drawing/2014/main" id="{E4087D7C-1CB4-4132-934A-41D04E2010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5" name="4 CuadroTexto">
          <a:extLst>
            <a:ext uri="{FF2B5EF4-FFF2-40B4-BE49-F238E27FC236}">
              <a16:creationId xmlns:a16="http://schemas.microsoft.com/office/drawing/2014/main" id="{6BE17D94-9A3E-4992-9F74-14547CB9D0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6" name="2 CuadroTexto">
          <a:extLst>
            <a:ext uri="{FF2B5EF4-FFF2-40B4-BE49-F238E27FC236}">
              <a16:creationId xmlns:a16="http://schemas.microsoft.com/office/drawing/2014/main" id="{54E4E65B-E2A6-4394-AAB0-A1ED8EBFB3F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7" name="4 CuadroTexto">
          <a:extLst>
            <a:ext uri="{FF2B5EF4-FFF2-40B4-BE49-F238E27FC236}">
              <a16:creationId xmlns:a16="http://schemas.microsoft.com/office/drawing/2014/main" id="{205E7C70-0EF2-43A6-9500-1F75825F8D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8" name="4 CuadroTexto">
          <a:extLst>
            <a:ext uri="{FF2B5EF4-FFF2-40B4-BE49-F238E27FC236}">
              <a16:creationId xmlns:a16="http://schemas.microsoft.com/office/drawing/2014/main" id="{94AEE8D3-0486-442E-9A79-5403DFB3AE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9" name="5 CuadroTexto">
          <a:extLst>
            <a:ext uri="{FF2B5EF4-FFF2-40B4-BE49-F238E27FC236}">
              <a16:creationId xmlns:a16="http://schemas.microsoft.com/office/drawing/2014/main" id="{CB182060-AF93-4F05-80F1-D2516D1ABF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0" name="4 CuadroTexto">
          <a:extLst>
            <a:ext uri="{FF2B5EF4-FFF2-40B4-BE49-F238E27FC236}">
              <a16:creationId xmlns:a16="http://schemas.microsoft.com/office/drawing/2014/main" id="{51198EBF-A890-41A5-9166-952D39183E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1" name="4 CuadroTexto">
          <a:extLst>
            <a:ext uri="{FF2B5EF4-FFF2-40B4-BE49-F238E27FC236}">
              <a16:creationId xmlns:a16="http://schemas.microsoft.com/office/drawing/2014/main" id="{2CAD1355-E9FB-45CF-BA51-AAF46A86BC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2" name="2 CuadroTexto">
          <a:extLst>
            <a:ext uri="{FF2B5EF4-FFF2-40B4-BE49-F238E27FC236}">
              <a16:creationId xmlns:a16="http://schemas.microsoft.com/office/drawing/2014/main" id="{E1B03298-FB81-4E72-88A3-C2DE4456E1F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3" name="4 CuadroTexto">
          <a:extLst>
            <a:ext uri="{FF2B5EF4-FFF2-40B4-BE49-F238E27FC236}">
              <a16:creationId xmlns:a16="http://schemas.microsoft.com/office/drawing/2014/main" id="{E03685C1-09DA-4F08-A060-571034FCBD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4" name="4 CuadroTexto">
          <a:extLst>
            <a:ext uri="{FF2B5EF4-FFF2-40B4-BE49-F238E27FC236}">
              <a16:creationId xmlns:a16="http://schemas.microsoft.com/office/drawing/2014/main" id="{9D1FE7FA-1582-4297-B75A-DD02885277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5" name="5 CuadroTexto">
          <a:extLst>
            <a:ext uri="{FF2B5EF4-FFF2-40B4-BE49-F238E27FC236}">
              <a16:creationId xmlns:a16="http://schemas.microsoft.com/office/drawing/2014/main" id="{EC4644C2-AD92-42B0-BD61-CBCF3F9815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6" name="4 CuadroTexto">
          <a:extLst>
            <a:ext uri="{FF2B5EF4-FFF2-40B4-BE49-F238E27FC236}">
              <a16:creationId xmlns:a16="http://schemas.microsoft.com/office/drawing/2014/main" id="{A6690B4F-1FFA-4223-AE7F-2597593AB2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7" name="4 CuadroTexto">
          <a:extLst>
            <a:ext uri="{FF2B5EF4-FFF2-40B4-BE49-F238E27FC236}">
              <a16:creationId xmlns:a16="http://schemas.microsoft.com/office/drawing/2014/main" id="{54E6277C-C742-4856-A56D-EDD8D1C1C4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8" name="2 CuadroTexto">
          <a:extLst>
            <a:ext uri="{FF2B5EF4-FFF2-40B4-BE49-F238E27FC236}">
              <a16:creationId xmlns:a16="http://schemas.microsoft.com/office/drawing/2014/main" id="{83F997EB-E683-4AA4-9FCF-A22620E6AD7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9" name="4 CuadroTexto">
          <a:extLst>
            <a:ext uri="{FF2B5EF4-FFF2-40B4-BE49-F238E27FC236}">
              <a16:creationId xmlns:a16="http://schemas.microsoft.com/office/drawing/2014/main" id="{3100AEEB-3613-4C6E-B575-9E4BD9E988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0" name="4 CuadroTexto">
          <a:extLst>
            <a:ext uri="{FF2B5EF4-FFF2-40B4-BE49-F238E27FC236}">
              <a16:creationId xmlns:a16="http://schemas.microsoft.com/office/drawing/2014/main" id="{D8577A21-72E0-4FE4-A6DA-BD9ED41486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1" name="5 CuadroTexto">
          <a:extLst>
            <a:ext uri="{FF2B5EF4-FFF2-40B4-BE49-F238E27FC236}">
              <a16:creationId xmlns:a16="http://schemas.microsoft.com/office/drawing/2014/main" id="{DF77EAC5-90D8-4AC6-91E2-59C00EB89D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2" name="4 CuadroTexto">
          <a:extLst>
            <a:ext uri="{FF2B5EF4-FFF2-40B4-BE49-F238E27FC236}">
              <a16:creationId xmlns:a16="http://schemas.microsoft.com/office/drawing/2014/main" id="{A3D5174D-6BA3-43CB-B733-28FAD51D8C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3" name="4 CuadroTexto">
          <a:extLst>
            <a:ext uri="{FF2B5EF4-FFF2-40B4-BE49-F238E27FC236}">
              <a16:creationId xmlns:a16="http://schemas.microsoft.com/office/drawing/2014/main" id="{E5059B2F-36AC-410D-959A-F67AF3AC78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4" name="2 CuadroTexto">
          <a:extLst>
            <a:ext uri="{FF2B5EF4-FFF2-40B4-BE49-F238E27FC236}">
              <a16:creationId xmlns:a16="http://schemas.microsoft.com/office/drawing/2014/main" id="{21F56894-763C-4152-BC4D-A1A03D0ECB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5" name="4 CuadroTexto">
          <a:extLst>
            <a:ext uri="{FF2B5EF4-FFF2-40B4-BE49-F238E27FC236}">
              <a16:creationId xmlns:a16="http://schemas.microsoft.com/office/drawing/2014/main" id="{C94EE1D0-153B-4AD4-91F3-28B6EA961E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6" name="4 CuadroTexto">
          <a:extLst>
            <a:ext uri="{FF2B5EF4-FFF2-40B4-BE49-F238E27FC236}">
              <a16:creationId xmlns:a16="http://schemas.microsoft.com/office/drawing/2014/main" id="{7A0EEBB9-0EA3-415D-9D2E-5722B0E8E82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7" name="5 CuadroTexto">
          <a:extLst>
            <a:ext uri="{FF2B5EF4-FFF2-40B4-BE49-F238E27FC236}">
              <a16:creationId xmlns:a16="http://schemas.microsoft.com/office/drawing/2014/main" id="{6C8102C3-2258-48DC-9568-2536863CC5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8" name="4 CuadroTexto">
          <a:extLst>
            <a:ext uri="{FF2B5EF4-FFF2-40B4-BE49-F238E27FC236}">
              <a16:creationId xmlns:a16="http://schemas.microsoft.com/office/drawing/2014/main" id="{23BB16BD-97A9-4759-8F60-E19D37B0B9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9" name="4 CuadroTexto">
          <a:extLst>
            <a:ext uri="{FF2B5EF4-FFF2-40B4-BE49-F238E27FC236}">
              <a16:creationId xmlns:a16="http://schemas.microsoft.com/office/drawing/2014/main" id="{A4D013CD-CD57-4679-BE12-79D1CD5977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0" name="2 CuadroTexto">
          <a:extLst>
            <a:ext uri="{FF2B5EF4-FFF2-40B4-BE49-F238E27FC236}">
              <a16:creationId xmlns:a16="http://schemas.microsoft.com/office/drawing/2014/main" id="{568513BD-6319-44B9-AA3F-EF19CE6484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1" name="4 CuadroTexto">
          <a:extLst>
            <a:ext uri="{FF2B5EF4-FFF2-40B4-BE49-F238E27FC236}">
              <a16:creationId xmlns:a16="http://schemas.microsoft.com/office/drawing/2014/main" id="{D8BECA8E-D0FA-4FCA-88FA-3C5A690F6A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2" name="4 CuadroTexto">
          <a:extLst>
            <a:ext uri="{FF2B5EF4-FFF2-40B4-BE49-F238E27FC236}">
              <a16:creationId xmlns:a16="http://schemas.microsoft.com/office/drawing/2014/main" id="{E76D320A-0694-4E10-9A19-D7E3911763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3" name="5 CuadroTexto">
          <a:extLst>
            <a:ext uri="{FF2B5EF4-FFF2-40B4-BE49-F238E27FC236}">
              <a16:creationId xmlns:a16="http://schemas.microsoft.com/office/drawing/2014/main" id="{15663DBB-F22B-4C79-9ACB-5D00683EB5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4" name="4 CuadroTexto">
          <a:extLst>
            <a:ext uri="{FF2B5EF4-FFF2-40B4-BE49-F238E27FC236}">
              <a16:creationId xmlns:a16="http://schemas.microsoft.com/office/drawing/2014/main" id="{AA0D4E0D-604E-4AA8-AC10-82A241F5457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5" name="4 CuadroTexto">
          <a:extLst>
            <a:ext uri="{FF2B5EF4-FFF2-40B4-BE49-F238E27FC236}">
              <a16:creationId xmlns:a16="http://schemas.microsoft.com/office/drawing/2014/main" id="{936542BE-F0E9-4E8B-9AB4-566C534D2AB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6" name="2 CuadroTexto">
          <a:extLst>
            <a:ext uri="{FF2B5EF4-FFF2-40B4-BE49-F238E27FC236}">
              <a16:creationId xmlns:a16="http://schemas.microsoft.com/office/drawing/2014/main" id="{11EB36D6-D3F5-4D97-9AD8-174544939B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7" name="4 CuadroTexto">
          <a:extLst>
            <a:ext uri="{FF2B5EF4-FFF2-40B4-BE49-F238E27FC236}">
              <a16:creationId xmlns:a16="http://schemas.microsoft.com/office/drawing/2014/main" id="{B78F2E28-CEA4-48EF-94CF-9A6A2F412B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8" name="4 CuadroTexto">
          <a:extLst>
            <a:ext uri="{FF2B5EF4-FFF2-40B4-BE49-F238E27FC236}">
              <a16:creationId xmlns:a16="http://schemas.microsoft.com/office/drawing/2014/main" id="{16FC2074-5670-49C0-988F-1CC4AD35A7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9" name="5 CuadroTexto">
          <a:extLst>
            <a:ext uri="{FF2B5EF4-FFF2-40B4-BE49-F238E27FC236}">
              <a16:creationId xmlns:a16="http://schemas.microsoft.com/office/drawing/2014/main" id="{E00B5409-5941-4A95-ABF8-ECC79FA361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0" name="4 CuadroTexto">
          <a:extLst>
            <a:ext uri="{FF2B5EF4-FFF2-40B4-BE49-F238E27FC236}">
              <a16:creationId xmlns:a16="http://schemas.microsoft.com/office/drawing/2014/main" id="{E5B1FD2B-62A1-45CD-AEB1-37D8F73279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1" name="4 CuadroTexto">
          <a:extLst>
            <a:ext uri="{FF2B5EF4-FFF2-40B4-BE49-F238E27FC236}">
              <a16:creationId xmlns:a16="http://schemas.microsoft.com/office/drawing/2014/main" id="{1F8403EE-E731-47E8-A94A-205D85E0F5D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2" name="2 CuadroTexto">
          <a:extLst>
            <a:ext uri="{FF2B5EF4-FFF2-40B4-BE49-F238E27FC236}">
              <a16:creationId xmlns:a16="http://schemas.microsoft.com/office/drawing/2014/main" id="{C6146783-4F2D-4BDB-8AA5-876FEE3545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3" name="4 CuadroTexto">
          <a:extLst>
            <a:ext uri="{FF2B5EF4-FFF2-40B4-BE49-F238E27FC236}">
              <a16:creationId xmlns:a16="http://schemas.microsoft.com/office/drawing/2014/main" id="{D6D83B85-3348-484C-9B30-7BDB82E904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4" name="4 CuadroTexto">
          <a:extLst>
            <a:ext uri="{FF2B5EF4-FFF2-40B4-BE49-F238E27FC236}">
              <a16:creationId xmlns:a16="http://schemas.microsoft.com/office/drawing/2014/main" id="{E19FA95F-A13F-4F88-BA74-F687B496042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5" name="5 CuadroTexto">
          <a:extLst>
            <a:ext uri="{FF2B5EF4-FFF2-40B4-BE49-F238E27FC236}">
              <a16:creationId xmlns:a16="http://schemas.microsoft.com/office/drawing/2014/main" id="{CBC5EEF5-C2A6-414C-B149-7A754F83F3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6" name="4 CuadroTexto">
          <a:extLst>
            <a:ext uri="{FF2B5EF4-FFF2-40B4-BE49-F238E27FC236}">
              <a16:creationId xmlns:a16="http://schemas.microsoft.com/office/drawing/2014/main" id="{3BC12E17-86F9-43C4-8217-9564758B11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7" name="4 CuadroTexto">
          <a:extLst>
            <a:ext uri="{FF2B5EF4-FFF2-40B4-BE49-F238E27FC236}">
              <a16:creationId xmlns:a16="http://schemas.microsoft.com/office/drawing/2014/main" id="{839CBF71-5E81-45FF-89CC-79C135C943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8" name="2 CuadroTexto">
          <a:extLst>
            <a:ext uri="{FF2B5EF4-FFF2-40B4-BE49-F238E27FC236}">
              <a16:creationId xmlns:a16="http://schemas.microsoft.com/office/drawing/2014/main" id="{5ADB2E12-29C9-4399-B892-4E09686E64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9" name="4 CuadroTexto">
          <a:extLst>
            <a:ext uri="{FF2B5EF4-FFF2-40B4-BE49-F238E27FC236}">
              <a16:creationId xmlns:a16="http://schemas.microsoft.com/office/drawing/2014/main" id="{33CA1A99-0470-41CD-B05C-115FA697A0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0" name="4 CuadroTexto">
          <a:extLst>
            <a:ext uri="{FF2B5EF4-FFF2-40B4-BE49-F238E27FC236}">
              <a16:creationId xmlns:a16="http://schemas.microsoft.com/office/drawing/2014/main" id="{C1022978-CEE3-4E41-B40F-BF3F917655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1" name="5 CuadroTexto">
          <a:extLst>
            <a:ext uri="{FF2B5EF4-FFF2-40B4-BE49-F238E27FC236}">
              <a16:creationId xmlns:a16="http://schemas.microsoft.com/office/drawing/2014/main" id="{5539D9F8-828A-4C3C-AF6C-ABDCD52C41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2" name="4 CuadroTexto">
          <a:extLst>
            <a:ext uri="{FF2B5EF4-FFF2-40B4-BE49-F238E27FC236}">
              <a16:creationId xmlns:a16="http://schemas.microsoft.com/office/drawing/2014/main" id="{7C3FC559-B85C-4F27-8127-ADAF9CA4398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3" name="4 CuadroTexto">
          <a:extLst>
            <a:ext uri="{FF2B5EF4-FFF2-40B4-BE49-F238E27FC236}">
              <a16:creationId xmlns:a16="http://schemas.microsoft.com/office/drawing/2014/main" id="{C16CAA55-F615-4A2A-AB6C-24C0CB945F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4" name="2 CuadroTexto">
          <a:extLst>
            <a:ext uri="{FF2B5EF4-FFF2-40B4-BE49-F238E27FC236}">
              <a16:creationId xmlns:a16="http://schemas.microsoft.com/office/drawing/2014/main" id="{2890621B-6935-4163-97F1-540A3E3792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5" name="4 CuadroTexto">
          <a:extLst>
            <a:ext uri="{FF2B5EF4-FFF2-40B4-BE49-F238E27FC236}">
              <a16:creationId xmlns:a16="http://schemas.microsoft.com/office/drawing/2014/main" id="{44237B43-9676-4C7D-B2FC-42FD6E6B72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6" name="4 CuadroTexto">
          <a:extLst>
            <a:ext uri="{FF2B5EF4-FFF2-40B4-BE49-F238E27FC236}">
              <a16:creationId xmlns:a16="http://schemas.microsoft.com/office/drawing/2014/main" id="{88EBFC5B-DFDC-46FA-AC0B-DE14CFB0A6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7" name="5 CuadroTexto">
          <a:extLst>
            <a:ext uri="{FF2B5EF4-FFF2-40B4-BE49-F238E27FC236}">
              <a16:creationId xmlns:a16="http://schemas.microsoft.com/office/drawing/2014/main" id="{827BCD8F-B62D-4C7C-9547-33F7192B92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8" name="4 CuadroTexto">
          <a:extLst>
            <a:ext uri="{FF2B5EF4-FFF2-40B4-BE49-F238E27FC236}">
              <a16:creationId xmlns:a16="http://schemas.microsoft.com/office/drawing/2014/main" id="{96115AB7-5FE3-4777-B0BD-278F84B43E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9" name="4 CuadroTexto">
          <a:extLst>
            <a:ext uri="{FF2B5EF4-FFF2-40B4-BE49-F238E27FC236}">
              <a16:creationId xmlns:a16="http://schemas.microsoft.com/office/drawing/2014/main" id="{8F166588-05F4-4789-A072-5439505B0F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0" name="2 CuadroTexto">
          <a:extLst>
            <a:ext uri="{FF2B5EF4-FFF2-40B4-BE49-F238E27FC236}">
              <a16:creationId xmlns:a16="http://schemas.microsoft.com/office/drawing/2014/main" id="{08C59956-EC41-4E8D-84BC-DFCFA336B4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1" name="4 CuadroTexto">
          <a:extLst>
            <a:ext uri="{FF2B5EF4-FFF2-40B4-BE49-F238E27FC236}">
              <a16:creationId xmlns:a16="http://schemas.microsoft.com/office/drawing/2014/main" id="{0B003F78-BC52-4237-BE77-CC828AF19A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2" name="4 CuadroTexto">
          <a:extLst>
            <a:ext uri="{FF2B5EF4-FFF2-40B4-BE49-F238E27FC236}">
              <a16:creationId xmlns:a16="http://schemas.microsoft.com/office/drawing/2014/main" id="{751C32FB-5EE7-48F6-8A67-26F2688AFE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3" name="5 CuadroTexto">
          <a:extLst>
            <a:ext uri="{FF2B5EF4-FFF2-40B4-BE49-F238E27FC236}">
              <a16:creationId xmlns:a16="http://schemas.microsoft.com/office/drawing/2014/main" id="{EC395F8B-7E25-44DA-BF84-44C5FB1DB4B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4" name="4 CuadroTexto">
          <a:extLst>
            <a:ext uri="{FF2B5EF4-FFF2-40B4-BE49-F238E27FC236}">
              <a16:creationId xmlns:a16="http://schemas.microsoft.com/office/drawing/2014/main" id="{93D0E569-1527-4C71-BD89-238B5FADA6D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5" name="4 CuadroTexto">
          <a:extLst>
            <a:ext uri="{FF2B5EF4-FFF2-40B4-BE49-F238E27FC236}">
              <a16:creationId xmlns:a16="http://schemas.microsoft.com/office/drawing/2014/main" id="{01393B6A-F6CF-4FA6-ABC1-976F615424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6" name="2 CuadroTexto">
          <a:extLst>
            <a:ext uri="{FF2B5EF4-FFF2-40B4-BE49-F238E27FC236}">
              <a16:creationId xmlns:a16="http://schemas.microsoft.com/office/drawing/2014/main" id="{393834AC-9278-4058-B015-3BC9C68483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7" name="4 CuadroTexto">
          <a:extLst>
            <a:ext uri="{FF2B5EF4-FFF2-40B4-BE49-F238E27FC236}">
              <a16:creationId xmlns:a16="http://schemas.microsoft.com/office/drawing/2014/main" id="{FA24B4EC-D9B9-4DF1-AD8B-560496D5E1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8" name="4 CuadroTexto">
          <a:extLst>
            <a:ext uri="{FF2B5EF4-FFF2-40B4-BE49-F238E27FC236}">
              <a16:creationId xmlns:a16="http://schemas.microsoft.com/office/drawing/2014/main" id="{09C8DE16-C742-4076-AF49-94111CD035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9" name="5 CuadroTexto">
          <a:extLst>
            <a:ext uri="{FF2B5EF4-FFF2-40B4-BE49-F238E27FC236}">
              <a16:creationId xmlns:a16="http://schemas.microsoft.com/office/drawing/2014/main" id="{AF467FFD-5209-467B-A2C0-281CD75FB0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0" name="4 CuadroTexto">
          <a:extLst>
            <a:ext uri="{FF2B5EF4-FFF2-40B4-BE49-F238E27FC236}">
              <a16:creationId xmlns:a16="http://schemas.microsoft.com/office/drawing/2014/main" id="{E8E20293-BA64-4FCB-B4B3-227ADF047F1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1" name="4 CuadroTexto">
          <a:extLst>
            <a:ext uri="{FF2B5EF4-FFF2-40B4-BE49-F238E27FC236}">
              <a16:creationId xmlns:a16="http://schemas.microsoft.com/office/drawing/2014/main" id="{E612B64C-03B0-4B69-AA2F-4143ABA510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2" name="2 CuadroTexto">
          <a:extLst>
            <a:ext uri="{FF2B5EF4-FFF2-40B4-BE49-F238E27FC236}">
              <a16:creationId xmlns:a16="http://schemas.microsoft.com/office/drawing/2014/main" id="{C0B8E8A2-E255-4C5A-9A2C-71B9D32280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3" name="4 CuadroTexto">
          <a:extLst>
            <a:ext uri="{FF2B5EF4-FFF2-40B4-BE49-F238E27FC236}">
              <a16:creationId xmlns:a16="http://schemas.microsoft.com/office/drawing/2014/main" id="{9BA88D8C-1E52-486A-ADAE-5CD9A2BFD5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4" name="4 CuadroTexto">
          <a:extLst>
            <a:ext uri="{FF2B5EF4-FFF2-40B4-BE49-F238E27FC236}">
              <a16:creationId xmlns:a16="http://schemas.microsoft.com/office/drawing/2014/main" id="{A6DDC640-3610-464C-8B98-A353688014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5" name="5 CuadroTexto">
          <a:extLst>
            <a:ext uri="{FF2B5EF4-FFF2-40B4-BE49-F238E27FC236}">
              <a16:creationId xmlns:a16="http://schemas.microsoft.com/office/drawing/2014/main" id="{7340262D-A147-46A2-8822-35598D712D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6" name="4 CuadroTexto">
          <a:extLst>
            <a:ext uri="{FF2B5EF4-FFF2-40B4-BE49-F238E27FC236}">
              <a16:creationId xmlns:a16="http://schemas.microsoft.com/office/drawing/2014/main" id="{C974CBC5-B6C0-4D97-8C9D-42ACF22AC1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7" name="4 CuadroTexto">
          <a:extLst>
            <a:ext uri="{FF2B5EF4-FFF2-40B4-BE49-F238E27FC236}">
              <a16:creationId xmlns:a16="http://schemas.microsoft.com/office/drawing/2014/main" id="{2ECC5082-9DBE-4AD7-9A8F-399902189A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8" name="2 CuadroTexto">
          <a:extLst>
            <a:ext uri="{FF2B5EF4-FFF2-40B4-BE49-F238E27FC236}">
              <a16:creationId xmlns:a16="http://schemas.microsoft.com/office/drawing/2014/main" id="{4F30C69C-223C-4868-94B9-04B86456A7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9" name="4 CuadroTexto">
          <a:extLst>
            <a:ext uri="{FF2B5EF4-FFF2-40B4-BE49-F238E27FC236}">
              <a16:creationId xmlns:a16="http://schemas.microsoft.com/office/drawing/2014/main" id="{DDAEF474-BB56-4CF8-A91A-E517CEE817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0" name="4 CuadroTexto">
          <a:extLst>
            <a:ext uri="{FF2B5EF4-FFF2-40B4-BE49-F238E27FC236}">
              <a16:creationId xmlns:a16="http://schemas.microsoft.com/office/drawing/2014/main" id="{DC0DB69F-B3A8-4FF7-BF10-231B9F5819D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1" name="5 CuadroTexto">
          <a:extLst>
            <a:ext uri="{FF2B5EF4-FFF2-40B4-BE49-F238E27FC236}">
              <a16:creationId xmlns:a16="http://schemas.microsoft.com/office/drawing/2014/main" id="{F3C69B37-1E3E-4372-9893-454CAA74C2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2" name="4 CuadroTexto">
          <a:extLst>
            <a:ext uri="{FF2B5EF4-FFF2-40B4-BE49-F238E27FC236}">
              <a16:creationId xmlns:a16="http://schemas.microsoft.com/office/drawing/2014/main" id="{7C4A7787-59D7-4964-AE5E-CAF4340F0E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3" name="4 CuadroTexto">
          <a:extLst>
            <a:ext uri="{FF2B5EF4-FFF2-40B4-BE49-F238E27FC236}">
              <a16:creationId xmlns:a16="http://schemas.microsoft.com/office/drawing/2014/main" id="{4E886040-3EAC-40EE-A603-19FDD50DEF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4" name="2 CuadroTexto">
          <a:extLst>
            <a:ext uri="{FF2B5EF4-FFF2-40B4-BE49-F238E27FC236}">
              <a16:creationId xmlns:a16="http://schemas.microsoft.com/office/drawing/2014/main" id="{142CE922-101D-496E-85C7-49F070A1A2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5" name="4 CuadroTexto">
          <a:extLst>
            <a:ext uri="{FF2B5EF4-FFF2-40B4-BE49-F238E27FC236}">
              <a16:creationId xmlns:a16="http://schemas.microsoft.com/office/drawing/2014/main" id="{21353F4D-204B-429E-A304-D90CD67072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6" name="4 CuadroTexto">
          <a:extLst>
            <a:ext uri="{FF2B5EF4-FFF2-40B4-BE49-F238E27FC236}">
              <a16:creationId xmlns:a16="http://schemas.microsoft.com/office/drawing/2014/main" id="{11C82A9D-455D-4AA9-80A9-315392F0CCE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7" name="5 CuadroTexto">
          <a:extLst>
            <a:ext uri="{FF2B5EF4-FFF2-40B4-BE49-F238E27FC236}">
              <a16:creationId xmlns:a16="http://schemas.microsoft.com/office/drawing/2014/main" id="{4BDB7368-FB47-4D9F-BAAE-D5BEF5939C1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8" name="4 CuadroTexto">
          <a:extLst>
            <a:ext uri="{FF2B5EF4-FFF2-40B4-BE49-F238E27FC236}">
              <a16:creationId xmlns:a16="http://schemas.microsoft.com/office/drawing/2014/main" id="{5143373D-736C-4847-BE33-35DD8CEC9D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9" name="4 CuadroTexto">
          <a:extLst>
            <a:ext uri="{FF2B5EF4-FFF2-40B4-BE49-F238E27FC236}">
              <a16:creationId xmlns:a16="http://schemas.microsoft.com/office/drawing/2014/main" id="{3B649D99-839F-4675-B807-59E7715C266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0" name="2 CuadroTexto">
          <a:extLst>
            <a:ext uri="{FF2B5EF4-FFF2-40B4-BE49-F238E27FC236}">
              <a16:creationId xmlns:a16="http://schemas.microsoft.com/office/drawing/2014/main" id="{53FF86ED-7BDB-427B-9E34-3F2C3CFFB2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1" name="4 CuadroTexto">
          <a:extLst>
            <a:ext uri="{FF2B5EF4-FFF2-40B4-BE49-F238E27FC236}">
              <a16:creationId xmlns:a16="http://schemas.microsoft.com/office/drawing/2014/main" id="{84F519FA-B3C5-4FB0-8DA8-6FD9FF2157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2" name="4 CuadroTexto">
          <a:extLst>
            <a:ext uri="{FF2B5EF4-FFF2-40B4-BE49-F238E27FC236}">
              <a16:creationId xmlns:a16="http://schemas.microsoft.com/office/drawing/2014/main" id="{5B585F37-999D-42A8-9F49-DC5C745E32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3" name="5 CuadroTexto">
          <a:extLst>
            <a:ext uri="{FF2B5EF4-FFF2-40B4-BE49-F238E27FC236}">
              <a16:creationId xmlns:a16="http://schemas.microsoft.com/office/drawing/2014/main" id="{54E675C3-442F-4ED7-BE6E-946CDB07F7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4" name="4 CuadroTexto">
          <a:extLst>
            <a:ext uri="{FF2B5EF4-FFF2-40B4-BE49-F238E27FC236}">
              <a16:creationId xmlns:a16="http://schemas.microsoft.com/office/drawing/2014/main" id="{BA0E423F-8083-4DDB-8664-9ABB8121A7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5" name="4 CuadroTexto">
          <a:extLst>
            <a:ext uri="{FF2B5EF4-FFF2-40B4-BE49-F238E27FC236}">
              <a16:creationId xmlns:a16="http://schemas.microsoft.com/office/drawing/2014/main" id="{49FB6A45-CF9B-464C-9F81-1C8E9956F8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6" name="2 CuadroTexto">
          <a:extLst>
            <a:ext uri="{FF2B5EF4-FFF2-40B4-BE49-F238E27FC236}">
              <a16:creationId xmlns:a16="http://schemas.microsoft.com/office/drawing/2014/main" id="{9224349A-ED8A-4525-ADDD-66CCB13093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7" name="4 CuadroTexto">
          <a:extLst>
            <a:ext uri="{FF2B5EF4-FFF2-40B4-BE49-F238E27FC236}">
              <a16:creationId xmlns:a16="http://schemas.microsoft.com/office/drawing/2014/main" id="{223EB802-2B37-4E1D-9254-9BA9A4FE86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8" name="4 CuadroTexto">
          <a:extLst>
            <a:ext uri="{FF2B5EF4-FFF2-40B4-BE49-F238E27FC236}">
              <a16:creationId xmlns:a16="http://schemas.microsoft.com/office/drawing/2014/main" id="{EA8DFA39-24D1-4D63-BA15-B8082EC6617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9" name="5 CuadroTexto">
          <a:extLst>
            <a:ext uri="{FF2B5EF4-FFF2-40B4-BE49-F238E27FC236}">
              <a16:creationId xmlns:a16="http://schemas.microsoft.com/office/drawing/2014/main" id="{BE2DD0C6-26DE-499B-A8B2-841C0719FDF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0" name="4 CuadroTexto">
          <a:extLst>
            <a:ext uri="{FF2B5EF4-FFF2-40B4-BE49-F238E27FC236}">
              <a16:creationId xmlns:a16="http://schemas.microsoft.com/office/drawing/2014/main" id="{159171F3-588A-4E35-8906-C6FAA2CAFA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1" name="4 CuadroTexto">
          <a:extLst>
            <a:ext uri="{FF2B5EF4-FFF2-40B4-BE49-F238E27FC236}">
              <a16:creationId xmlns:a16="http://schemas.microsoft.com/office/drawing/2014/main" id="{B7C4377E-D37B-41A0-904C-C58D06219E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2" name="2 CuadroTexto">
          <a:extLst>
            <a:ext uri="{FF2B5EF4-FFF2-40B4-BE49-F238E27FC236}">
              <a16:creationId xmlns:a16="http://schemas.microsoft.com/office/drawing/2014/main" id="{B8A4D24D-2A48-46AF-A7F3-851F047BEA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3" name="4 CuadroTexto">
          <a:extLst>
            <a:ext uri="{FF2B5EF4-FFF2-40B4-BE49-F238E27FC236}">
              <a16:creationId xmlns:a16="http://schemas.microsoft.com/office/drawing/2014/main" id="{DD64C95C-473B-407B-9189-4517602253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4" name="4 CuadroTexto">
          <a:extLst>
            <a:ext uri="{FF2B5EF4-FFF2-40B4-BE49-F238E27FC236}">
              <a16:creationId xmlns:a16="http://schemas.microsoft.com/office/drawing/2014/main" id="{F95E4736-813F-4103-B85E-9ED4E711A9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5" name="5 CuadroTexto">
          <a:extLst>
            <a:ext uri="{FF2B5EF4-FFF2-40B4-BE49-F238E27FC236}">
              <a16:creationId xmlns:a16="http://schemas.microsoft.com/office/drawing/2014/main" id="{39D617F1-DC0B-4455-96F2-9D6615CEB4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6" name="4 CuadroTexto">
          <a:extLst>
            <a:ext uri="{FF2B5EF4-FFF2-40B4-BE49-F238E27FC236}">
              <a16:creationId xmlns:a16="http://schemas.microsoft.com/office/drawing/2014/main" id="{36CADC2B-C343-44B9-90C2-3C286BBADB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7" name="4 CuadroTexto">
          <a:extLst>
            <a:ext uri="{FF2B5EF4-FFF2-40B4-BE49-F238E27FC236}">
              <a16:creationId xmlns:a16="http://schemas.microsoft.com/office/drawing/2014/main" id="{2080D78B-265F-4729-B7E4-307F72CB969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8" name="2 CuadroTexto">
          <a:extLst>
            <a:ext uri="{FF2B5EF4-FFF2-40B4-BE49-F238E27FC236}">
              <a16:creationId xmlns:a16="http://schemas.microsoft.com/office/drawing/2014/main" id="{328A14A6-C8C8-420F-8637-6BBD30CF7C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9" name="4 CuadroTexto">
          <a:extLst>
            <a:ext uri="{FF2B5EF4-FFF2-40B4-BE49-F238E27FC236}">
              <a16:creationId xmlns:a16="http://schemas.microsoft.com/office/drawing/2014/main" id="{A86C3DC6-83D5-4AD2-9BE0-EB41E43E95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0" name="4 CuadroTexto">
          <a:extLst>
            <a:ext uri="{FF2B5EF4-FFF2-40B4-BE49-F238E27FC236}">
              <a16:creationId xmlns:a16="http://schemas.microsoft.com/office/drawing/2014/main" id="{B052F5B7-921C-48C2-AB0E-40CA3902F5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1" name="5 CuadroTexto">
          <a:extLst>
            <a:ext uri="{FF2B5EF4-FFF2-40B4-BE49-F238E27FC236}">
              <a16:creationId xmlns:a16="http://schemas.microsoft.com/office/drawing/2014/main" id="{433E4EB0-B48A-44C3-852D-CC917C05AA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2" name="4 CuadroTexto">
          <a:extLst>
            <a:ext uri="{FF2B5EF4-FFF2-40B4-BE49-F238E27FC236}">
              <a16:creationId xmlns:a16="http://schemas.microsoft.com/office/drawing/2014/main" id="{FDD1589F-125E-40AC-9CCF-578061FEBF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3" name="4 CuadroTexto">
          <a:extLst>
            <a:ext uri="{FF2B5EF4-FFF2-40B4-BE49-F238E27FC236}">
              <a16:creationId xmlns:a16="http://schemas.microsoft.com/office/drawing/2014/main" id="{B7B81868-6E02-48A4-AFE2-084757910E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4" name="2 CuadroTexto">
          <a:extLst>
            <a:ext uri="{FF2B5EF4-FFF2-40B4-BE49-F238E27FC236}">
              <a16:creationId xmlns:a16="http://schemas.microsoft.com/office/drawing/2014/main" id="{A3217A36-97B5-4900-BE5B-274F500ED3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5" name="4 CuadroTexto">
          <a:extLst>
            <a:ext uri="{FF2B5EF4-FFF2-40B4-BE49-F238E27FC236}">
              <a16:creationId xmlns:a16="http://schemas.microsoft.com/office/drawing/2014/main" id="{10C44931-53B8-40D2-8768-593D1C32A5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6" name="4 CuadroTexto">
          <a:extLst>
            <a:ext uri="{FF2B5EF4-FFF2-40B4-BE49-F238E27FC236}">
              <a16:creationId xmlns:a16="http://schemas.microsoft.com/office/drawing/2014/main" id="{B6DE0EED-9F66-4C95-B7DB-0F4B0BD0A97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7" name="5 CuadroTexto">
          <a:extLst>
            <a:ext uri="{FF2B5EF4-FFF2-40B4-BE49-F238E27FC236}">
              <a16:creationId xmlns:a16="http://schemas.microsoft.com/office/drawing/2014/main" id="{2F981025-AD76-4110-A601-0CFD9E8C2A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8" name="4 CuadroTexto">
          <a:extLst>
            <a:ext uri="{FF2B5EF4-FFF2-40B4-BE49-F238E27FC236}">
              <a16:creationId xmlns:a16="http://schemas.microsoft.com/office/drawing/2014/main" id="{9B9B7A43-B076-45A0-B669-F8C61AE461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9" name="4 CuadroTexto">
          <a:extLst>
            <a:ext uri="{FF2B5EF4-FFF2-40B4-BE49-F238E27FC236}">
              <a16:creationId xmlns:a16="http://schemas.microsoft.com/office/drawing/2014/main" id="{F64CF0CB-CA64-4E0F-AF2D-7B9B15BC99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0" name="2 CuadroTexto">
          <a:extLst>
            <a:ext uri="{FF2B5EF4-FFF2-40B4-BE49-F238E27FC236}">
              <a16:creationId xmlns:a16="http://schemas.microsoft.com/office/drawing/2014/main" id="{1931E2BF-7464-41CC-B2CA-10A1D47005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1" name="4 CuadroTexto">
          <a:extLst>
            <a:ext uri="{FF2B5EF4-FFF2-40B4-BE49-F238E27FC236}">
              <a16:creationId xmlns:a16="http://schemas.microsoft.com/office/drawing/2014/main" id="{2B81E421-FD23-4712-8348-34984520E0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2" name="4 CuadroTexto">
          <a:extLst>
            <a:ext uri="{FF2B5EF4-FFF2-40B4-BE49-F238E27FC236}">
              <a16:creationId xmlns:a16="http://schemas.microsoft.com/office/drawing/2014/main" id="{5918DBD1-0139-468D-B5E1-84B7AEF69D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3" name="5 CuadroTexto">
          <a:extLst>
            <a:ext uri="{FF2B5EF4-FFF2-40B4-BE49-F238E27FC236}">
              <a16:creationId xmlns:a16="http://schemas.microsoft.com/office/drawing/2014/main" id="{48B82B12-7E3E-48E5-B1D7-93AE39D62E7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4" name="4 CuadroTexto">
          <a:extLst>
            <a:ext uri="{FF2B5EF4-FFF2-40B4-BE49-F238E27FC236}">
              <a16:creationId xmlns:a16="http://schemas.microsoft.com/office/drawing/2014/main" id="{386B55BF-A1F2-45A2-81C1-C9A9E7AD4F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5" name="4 CuadroTexto">
          <a:extLst>
            <a:ext uri="{FF2B5EF4-FFF2-40B4-BE49-F238E27FC236}">
              <a16:creationId xmlns:a16="http://schemas.microsoft.com/office/drawing/2014/main" id="{308DCA92-A434-4C4F-8562-3855987B0EE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6" name="2 CuadroTexto">
          <a:extLst>
            <a:ext uri="{FF2B5EF4-FFF2-40B4-BE49-F238E27FC236}">
              <a16:creationId xmlns:a16="http://schemas.microsoft.com/office/drawing/2014/main" id="{95C00E2C-740C-42B9-A3AE-4B05D2B383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7" name="4 CuadroTexto">
          <a:extLst>
            <a:ext uri="{FF2B5EF4-FFF2-40B4-BE49-F238E27FC236}">
              <a16:creationId xmlns:a16="http://schemas.microsoft.com/office/drawing/2014/main" id="{B6EA065B-61E0-4FD1-916A-EA3793993CE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8" name="4 CuadroTexto">
          <a:extLst>
            <a:ext uri="{FF2B5EF4-FFF2-40B4-BE49-F238E27FC236}">
              <a16:creationId xmlns:a16="http://schemas.microsoft.com/office/drawing/2014/main" id="{A7814DE0-B8B7-4629-B44E-546FE345BD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9" name="5 CuadroTexto">
          <a:extLst>
            <a:ext uri="{FF2B5EF4-FFF2-40B4-BE49-F238E27FC236}">
              <a16:creationId xmlns:a16="http://schemas.microsoft.com/office/drawing/2014/main" id="{F5308AE7-CE28-49E1-9922-C4EDB39739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0" name="4 CuadroTexto">
          <a:extLst>
            <a:ext uri="{FF2B5EF4-FFF2-40B4-BE49-F238E27FC236}">
              <a16:creationId xmlns:a16="http://schemas.microsoft.com/office/drawing/2014/main" id="{715DDE27-7E09-4A74-AB28-E0666B6E6D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1" name="4 CuadroTexto">
          <a:extLst>
            <a:ext uri="{FF2B5EF4-FFF2-40B4-BE49-F238E27FC236}">
              <a16:creationId xmlns:a16="http://schemas.microsoft.com/office/drawing/2014/main" id="{464C5851-C3C2-437C-AAAC-DDDD053C9A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2" name="2 CuadroTexto">
          <a:extLst>
            <a:ext uri="{FF2B5EF4-FFF2-40B4-BE49-F238E27FC236}">
              <a16:creationId xmlns:a16="http://schemas.microsoft.com/office/drawing/2014/main" id="{175EB0D5-2378-4F33-8C44-1B91BD1D21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3" name="4 CuadroTexto">
          <a:extLst>
            <a:ext uri="{FF2B5EF4-FFF2-40B4-BE49-F238E27FC236}">
              <a16:creationId xmlns:a16="http://schemas.microsoft.com/office/drawing/2014/main" id="{F4AA01D7-EC28-4239-97D5-FECE27C90E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4" name="4 CuadroTexto">
          <a:extLst>
            <a:ext uri="{FF2B5EF4-FFF2-40B4-BE49-F238E27FC236}">
              <a16:creationId xmlns:a16="http://schemas.microsoft.com/office/drawing/2014/main" id="{6C5D0895-3AD9-4247-B8DF-3C3AB9FE55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5" name="5 CuadroTexto">
          <a:extLst>
            <a:ext uri="{FF2B5EF4-FFF2-40B4-BE49-F238E27FC236}">
              <a16:creationId xmlns:a16="http://schemas.microsoft.com/office/drawing/2014/main" id="{DEDB9698-BA8E-4D01-81EC-DF574528D36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6" name="4 CuadroTexto">
          <a:extLst>
            <a:ext uri="{FF2B5EF4-FFF2-40B4-BE49-F238E27FC236}">
              <a16:creationId xmlns:a16="http://schemas.microsoft.com/office/drawing/2014/main" id="{64250BBF-6469-4318-B472-60B1F9C7C7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7" name="4 CuadroTexto">
          <a:extLst>
            <a:ext uri="{FF2B5EF4-FFF2-40B4-BE49-F238E27FC236}">
              <a16:creationId xmlns:a16="http://schemas.microsoft.com/office/drawing/2014/main" id="{E3AF60D7-37C3-479E-9656-F2DB684812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8" name="2 CuadroTexto">
          <a:extLst>
            <a:ext uri="{FF2B5EF4-FFF2-40B4-BE49-F238E27FC236}">
              <a16:creationId xmlns:a16="http://schemas.microsoft.com/office/drawing/2014/main" id="{39DE3750-99C0-4882-802F-DCC1FD2C088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9" name="4 CuadroTexto">
          <a:extLst>
            <a:ext uri="{FF2B5EF4-FFF2-40B4-BE49-F238E27FC236}">
              <a16:creationId xmlns:a16="http://schemas.microsoft.com/office/drawing/2014/main" id="{2B9D5FC4-3B9A-4E78-9BE3-FE70B5334A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0" name="4 CuadroTexto">
          <a:extLst>
            <a:ext uri="{FF2B5EF4-FFF2-40B4-BE49-F238E27FC236}">
              <a16:creationId xmlns:a16="http://schemas.microsoft.com/office/drawing/2014/main" id="{B76362E3-0A56-4A96-B773-A09BBD280A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1" name="5 CuadroTexto">
          <a:extLst>
            <a:ext uri="{FF2B5EF4-FFF2-40B4-BE49-F238E27FC236}">
              <a16:creationId xmlns:a16="http://schemas.microsoft.com/office/drawing/2014/main" id="{0D8B4A4C-C951-4056-AEEE-65683FF3699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2" name="4 CuadroTexto">
          <a:extLst>
            <a:ext uri="{FF2B5EF4-FFF2-40B4-BE49-F238E27FC236}">
              <a16:creationId xmlns:a16="http://schemas.microsoft.com/office/drawing/2014/main" id="{7C33C091-ADF6-4F4A-AF0C-A47890AD39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3" name="4 CuadroTexto">
          <a:extLst>
            <a:ext uri="{FF2B5EF4-FFF2-40B4-BE49-F238E27FC236}">
              <a16:creationId xmlns:a16="http://schemas.microsoft.com/office/drawing/2014/main" id="{1A1840E8-A69C-4DC1-A1A4-53DCECD0F0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4" name="2 CuadroTexto">
          <a:extLst>
            <a:ext uri="{FF2B5EF4-FFF2-40B4-BE49-F238E27FC236}">
              <a16:creationId xmlns:a16="http://schemas.microsoft.com/office/drawing/2014/main" id="{3E4EFC3A-DB88-43B2-A36E-58D69051265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5" name="4 CuadroTexto">
          <a:extLst>
            <a:ext uri="{FF2B5EF4-FFF2-40B4-BE49-F238E27FC236}">
              <a16:creationId xmlns:a16="http://schemas.microsoft.com/office/drawing/2014/main" id="{DB11CC38-869F-411B-9A11-E684C0FDBD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6" name="4 CuadroTexto">
          <a:extLst>
            <a:ext uri="{FF2B5EF4-FFF2-40B4-BE49-F238E27FC236}">
              <a16:creationId xmlns:a16="http://schemas.microsoft.com/office/drawing/2014/main" id="{79F4202F-059E-45EB-8C2C-D48572FD75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7" name="5 CuadroTexto">
          <a:extLst>
            <a:ext uri="{FF2B5EF4-FFF2-40B4-BE49-F238E27FC236}">
              <a16:creationId xmlns:a16="http://schemas.microsoft.com/office/drawing/2014/main" id="{D2E3C6A6-FC9F-4CB2-8F44-A5617BE4E7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8" name="4 CuadroTexto">
          <a:extLst>
            <a:ext uri="{FF2B5EF4-FFF2-40B4-BE49-F238E27FC236}">
              <a16:creationId xmlns:a16="http://schemas.microsoft.com/office/drawing/2014/main" id="{717A1401-1D59-4E25-9EB2-81B6BF572B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9" name="4 CuadroTexto">
          <a:extLst>
            <a:ext uri="{FF2B5EF4-FFF2-40B4-BE49-F238E27FC236}">
              <a16:creationId xmlns:a16="http://schemas.microsoft.com/office/drawing/2014/main" id="{54D64949-F153-4372-BFDC-4EB5279B1A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0" name="2 CuadroTexto">
          <a:extLst>
            <a:ext uri="{FF2B5EF4-FFF2-40B4-BE49-F238E27FC236}">
              <a16:creationId xmlns:a16="http://schemas.microsoft.com/office/drawing/2014/main" id="{A47994DF-54A5-4EA0-959B-D9CE101811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1" name="4 CuadroTexto">
          <a:extLst>
            <a:ext uri="{FF2B5EF4-FFF2-40B4-BE49-F238E27FC236}">
              <a16:creationId xmlns:a16="http://schemas.microsoft.com/office/drawing/2014/main" id="{130D5883-BA29-4B91-A632-588ED2A8E5E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2" name="4 CuadroTexto">
          <a:extLst>
            <a:ext uri="{FF2B5EF4-FFF2-40B4-BE49-F238E27FC236}">
              <a16:creationId xmlns:a16="http://schemas.microsoft.com/office/drawing/2014/main" id="{BB91C41F-2CBD-46FE-A1B9-44564C59E0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3" name="5 CuadroTexto">
          <a:extLst>
            <a:ext uri="{FF2B5EF4-FFF2-40B4-BE49-F238E27FC236}">
              <a16:creationId xmlns:a16="http://schemas.microsoft.com/office/drawing/2014/main" id="{7FE77AB8-9DDF-4F01-8D8B-3D5EBE48F4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4" name="4 CuadroTexto">
          <a:extLst>
            <a:ext uri="{FF2B5EF4-FFF2-40B4-BE49-F238E27FC236}">
              <a16:creationId xmlns:a16="http://schemas.microsoft.com/office/drawing/2014/main" id="{CA6EF52C-3674-4C23-83AC-88508C476FC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5" name="4 CuadroTexto">
          <a:extLst>
            <a:ext uri="{FF2B5EF4-FFF2-40B4-BE49-F238E27FC236}">
              <a16:creationId xmlns:a16="http://schemas.microsoft.com/office/drawing/2014/main" id="{92ACA86E-DC2A-406A-B039-C742D3ADFC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6" name="2 CuadroTexto">
          <a:extLst>
            <a:ext uri="{FF2B5EF4-FFF2-40B4-BE49-F238E27FC236}">
              <a16:creationId xmlns:a16="http://schemas.microsoft.com/office/drawing/2014/main" id="{6E2F8604-3A79-4DD4-A27A-F0BD2D5F74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7" name="4 CuadroTexto">
          <a:extLst>
            <a:ext uri="{FF2B5EF4-FFF2-40B4-BE49-F238E27FC236}">
              <a16:creationId xmlns:a16="http://schemas.microsoft.com/office/drawing/2014/main" id="{7C0587B3-A4E1-4F4C-A14B-F0E11995BB3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8" name="4 CuadroTexto">
          <a:extLst>
            <a:ext uri="{FF2B5EF4-FFF2-40B4-BE49-F238E27FC236}">
              <a16:creationId xmlns:a16="http://schemas.microsoft.com/office/drawing/2014/main" id="{9519000A-1D40-4060-9E4D-0C5D8D0A23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9" name="5 CuadroTexto">
          <a:extLst>
            <a:ext uri="{FF2B5EF4-FFF2-40B4-BE49-F238E27FC236}">
              <a16:creationId xmlns:a16="http://schemas.microsoft.com/office/drawing/2014/main" id="{8300258E-3CD4-4E00-A36C-F3C0780FC1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0" name="4 CuadroTexto">
          <a:extLst>
            <a:ext uri="{FF2B5EF4-FFF2-40B4-BE49-F238E27FC236}">
              <a16:creationId xmlns:a16="http://schemas.microsoft.com/office/drawing/2014/main" id="{81C44AD3-75A2-48A3-A5FA-70C3A010A48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1" name="4 CuadroTexto">
          <a:extLst>
            <a:ext uri="{FF2B5EF4-FFF2-40B4-BE49-F238E27FC236}">
              <a16:creationId xmlns:a16="http://schemas.microsoft.com/office/drawing/2014/main" id="{5B8C4D75-63A0-45C6-B1B6-23DF2C4D69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2" name="2 CuadroTexto">
          <a:extLst>
            <a:ext uri="{FF2B5EF4-FFF2-40B4-BE49-F238E27FC236}">
              <a16:creationId xmlns:a16="http://schemas.microsoft.com/office/drawing/2014/main" id="{94E8E1B6-2B47-4C43-AB15-4806AEDF8F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3" name="4 CuadroTexto">
          <a:extLst>
            <a:ext uri="{FF2B5EF4-FFF2-40B4-BE49-F238E27FC236}">
              <a16:creationId xmlns:a16="http://schemas.microsoft.com/office/drawing/2014/main" id="{8EE0710C-0628-4E31-A4B8-45101F3735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4" name="4 CuadroTexto">
          <a:extLst>
            <a:ext uri="{FF2B5EF4-FFF2-40B4-BE49-F238E27FC236}">
              <a16:creationId xmlns:a16="http://schemas.microsoft.com/office/drawing/2014/main" id="{9CF1A4DA-F277-43E3-8508-0A0EC3CECF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5" name="5 CuadroTexto">
          <a:extLst>
            <a:ext uri="{FF2B5EF4-FFF2-40B4-BE49-F238E27FC236}">
              <a16:creationId xmlns:a16="http://schemas.microsoft.com/office/drawing/2014/main" id="{E6992B26-A0A6-4B5A-A44D-0CF4AA94E4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6" name="4 CuadroTexto">
          <a:extLst>
            <a:ext uri="{FF2B5EF4-FFF2-40B4-BE49-F238E27FC236}">
              <a16:creationId xmlns:a16="http://schemas.microsoft.com/office/drawing/2014/main" id="{A06A8C85-6BC8-4BDB-8E2E-2FC248681A2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7" name="4 CuadroTexto">
          <a:extLst>
            <a:ext uri="{FF2B5EF4-FFF2-40B4-BE49-F238E27FC236}">
              <a16:creationId xmlns:a16="http://schemas.microsoft.com/office/drawing/2014/main" id="{B78D65A3-BB58-4EB3-9954-899627E9EC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8" name="2 CuadroTexto">
          <a:extLst>
            <a:ext uri="{FF2B5EF4-FFF2-40B4-BE49-F238E27FC236}">
              <a16:creationId xmlns:a16="http://schemas.microsoft.com/office/drawing/2014/main" id="{98D7AF71-CCE3-4CF9-AC80-6F01088243C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9" name="4 CuadroTexto">
          <a:extLst>
            <a:ext uri="{FF2B5EF4-FFF2-40B4-BE49-F238E27FC236}">
              <a16:creationId xmlns:a16="http://schemas.microsoft.com/office/drawing/2014/main" id="{5DE9CB40-58A3-433E-93BA-8B6CE8B864E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0" name="4 CuadroTexto">
          <a:extLst>
            <a:ext uri="{FF2B5EF4-FFF2-40B4-BE49-F238E27FC236}">
              <a16:creationId xmlns:a16="http://schemas.microsoft.com/office/drawing/2014/main" id="{3B080DEA-36A4-4269-A82F-DBBB872C9F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1" name="5 CuadroTexto">
          <a:extLst>
            <a:ext uri="{FF2B5EF4-FFF2-40B4-BE49-F238E27FC236}">
              <a16:creationId xmlns:a16="http://schemas.microsoft.com/office/drawing/2014/main" id="{E6E0FB46-B569-45AE-B095-80E7C24C3A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2" name="4 CuadroTexto">
          <a:extLst>
            <a:ext uri="{FF2B5EF4-FFF2-40B4-BE49-F238E27FC236}">
              <a16:creationId xmlns:a16="http://schemas.microsoft.com/office/drawing/2014/main" id="{A57AD20B-4DF5-4077-A19C-6FEA122F628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3" name="4 CuadroTexto">
          <a:extLst>
            <a:ext uri="{FF2B5EF4-FFF2-40B4-BE49-F238E27FC236}">
              <a16:creationId xmlns:a16="http://schemas.microsoft.com/office/drawing/2014/main" id="{CB91A14F-CE43-485F-88E8-FCB4A684B5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4" name="2 CuadroTexto">
          <a:extLst>
            <a:ext uri="{FF2B5EF4-FFF2-40B4-BE49-F238E27FC236}">
              <a16:creationId xmlns:a16="http://schemas.microsoft.com/office/drawing/2014/main" id="{77615E1B-26B4-45F5-AADF-E9D103CA5D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5" name="4 CuadroTexto">
          <a:extLst>
            <a:ext uri="{FF2B5EF4-FFF2-40B4-BE49-F238E27FC236}">
              <a16:creationId xmlns:a16="http://schemas.microsoft.com/office/drawing/2014/main" id="{B70E9396-9D91-441C-8140-4FB8AC2E42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6" name="4 CuadroTexto">
          <a:extLst>
            <a:ext uri="{FF2B5EF4-FFF2-40B4-BE49-F238E27FC236}">
              <a16:creationId xmlns:a16="http://schemas.microsoft.com/office/drawing/2014/main" id="{F7955F18-D57B-48F8-B264-EC36CE784E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7" name="5 CuadroTexto">
          <a:extLst>
            <a:ext uri="{FF2B5EF4-FFF2-40B4-BE49-F238E27FC236}">
              <a16:creationId xmlns:a16="http://schemas.microsoft.com/office/drawing/2014/main" id="{E47E4814-8DD7-490A-AAAA-9DA7D29D6C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8" name="4 CuadroTexto">
          <a:extLst>
            <a:ext uri="{FF2B5EF4-FFF2-40B4-BE49-F238E27FC236}">
              <a16:creationId xmlns:a16="http://schemas.microsoft.com/office/drawing/2014/main" id="{CC9528AA-F5E1-4E50-94B4-3F64099DF7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9" name="4 CuadroTexto">
          <a:extLst>
            <a:ext uri="{FF2B5EF4-FFF2-40B4-BE49-F238E27FC236}">
              <a16:creationId xmlns:a16="http://schemas.microsoft.com/office/drawing/2014/main" id="{9F1E073E-DFB8-4E94-BC03-98FF45C3523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0" name="2 CuadroTexto">
          <a:extLst>
            <a:ext uri="{FF2B5EF4-FFF2-40B4-BE49-F238E27FC236}">
              <a16:creationId xmlns:a16="http://schemas.microsoft.com/office/drawing/2014/main" id="{F0A9BB25-E1FA-4AE3-8A8C-1E24BD2581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1" name="4 CuadroTexto">
          <a:extLst>
            <a:ext uri="{FF2B5EF4-FFF2-40B4-BE49-F238E27FC236}">
              <a16:creationId xmlns:a16="http://schemas.microsoft.com/office/drawing/2014/main" id="{4ADA5043-646C-481F-B720-56717822ABD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2" name="4 CuadroTexto">
          <a:extLst>
            <a:ext uri="{FF2B5EF4-FFF2-40B4-BE49-F238E27FC236}">
              <a16:creationId xmlns:a16="http://schemas.microsoft.com/office/drawing/2014/main" id="{7C9B2B57-73A7-44FD-A1A8-CBC0A40A11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3" name="5 CuadroTexto">
          <a:extLst>
            <a:ext uri="{FF2B5EF4-FFF2-40B4-BE49-F238E27FC236}">
              <a16:creationId xmlns:a16="http://schemas.microsoft.com/office/drawing/2014/main" id="{E7FAE283-0C99-42BC-B88E-1746DC0D68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4" name="4 CuadroTexto">
          <a:extLst>
            <a:ext uri="{FF2B5EF4-FFF2-40B4-BE49-F238E27FC236}">
              <a16:creationId xmlns:a16="http://schemas.microsoft.com/office/drawing/2014/main" id="{941788CB-F371-415B-8A4F-4081739A56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5" name="4 CuadroTexto">
          <a:extLst>
            <a:ext uri="{FF2B5EF4-FFF2-40B4-BE49-F238E27FC236}">
              <a16:creationId xmlns:a16="http://schemas.microsoft.com/office/drawing/2014/main" id="{1A924C57-5729-46A2-8DFD-EF2E2F6EA9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6" name="2 CuadroTexto">
          <a:extLst>
            <a:ext uri="{FF2B5EF4-FFF2-40B4-BE49-F238E27FC236}">
              <a16:creationId xmlns:a16="http://schemas.microsoft.com/office/drawing/2014/main" id="{8819C42F-E9C1-4AB9-93B0-E55B4E9701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7" name="4 CuadroTexto">
          <a:extLst>
            <a:ext uri="{FF2B5EF4-FFF2-40B4-BE49-F238E27FC236}">
              <a16:creationId xmlns:a16="http://schemas.microsoft.com/office/drawing/2014/main" id="{4B2B7C57-780A-457C-A3F8-6456353770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8" name="4 CuadroTexto">
          <a:extLst>
            <a:ext uri="{FF2B5EF4-FFF2-40B4-BE49-F238E27FC236}">
              <a16:creationId xmlns:a16="http://schemas.microsoft.com/office/drawing/2014/main" id="{D395BF3A-1549-475E-A374-6AA7004B23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9" name="5 CuadroTexto">
          <a:extLst>
            <a:ext uri="{FF2B5EF4-FFF2-40B4-BE49-F238E27FC236}">
              <a16:creationId xmlns:a16="http://schemas.microsoft.com/office/drawing/2014/main" id="{C41BE699-6B99-433A-9E0F-CF38C7611E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0" name="2 CuadroTexto">
          <a:extLst>
            <a:ext uri="{FF2B5EF4-FFF2-40B4-BE49-F238E27FC236}">
              <a16:creationId xmlns:a16="http://schemas.microsoft.com/office/drawing/2014/main" id="{C2323934-E740-439F-A5DA-BED424F99B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1" name="4 CuadroTexto">
          <a:extLst>
            <a:ext uri="{FF2B5EF4-FFF2-40B4-BE49-F238E27FC236}">
              <a16:creationId xmlns:a16="http://schemas.microsoft.com/office/drawing/2014/main" id="{6BBD5271-7B20-4D9B-B9CA-C2C7C49A75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2" name="4 CuadroTexto">
          <a:extLst>
            <a:ext uri="{FF2B5EF4-FFF2-40B4-BE49-F238E27FC236}">
              <a16:creationId xmlns:a16="http://schemas.microsoft.com/office/drawing/2014/main" id="{0351F4E5-4886-4A5F-B7D5-3E3992042C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3" name="5 CuadroTexto">
          <a:extLst>
            <a:ext uri="{FF2B5EF4-FFF2-40B4-BE49-F238E27FC236}">
              <a16:creationId xmlns:a16="http://schemas.microsoft.com/office/drawing/2014/main" id="{2B827999-6EF2-4CE3-A802-B3962F9433A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4" name="4 CuadroTexto">
          <a:extLst>
            <a:ext uri="{FF2B5EF4-FFF2-40B4-BE49-F238E27FC236}">
              <a16:creationId xmlns:a16="http://schemas.microsoft.com/office/drawing/2014/main" id="{B56011FF-098C-49BF-8770-1DB3A8D769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5" name="4 CuadroTexto">
          <a:extLst>
            <a:ext uri="{FF2B5EF4-FFF2-40B4-BE49-F238E27FC236}">
              <a16:creationId xmlns:a16="http://schemas.microsoft.com/office/drawing/2014/main" id="{FDAF2BB8-2E80-4BBB-A6F7-3FF6E9E93F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6" name="2 CuadroTexto">
          <a:extLst>
            <a:ext uri="{FF2B5EF4-FFF2-40B4-BE49-F238E27FC236}">
              <a16:creationId xmlns:a16="http://schemas.microsoft.com/office/drawing/2014/main" id="{F0934399-FD00-4445-8758-B300D1C24F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7" name="4 CuadroTexto">
          <a:extLst>
            <a:ext uri="{FF2B5EF4-FFF2-40B4-BE49-F238E27FC236}">
              <a16:creationId xmlns:a16="http://schemas.microsoft.com/office/drawing/2014/main" id="{CDEECD18-CE35-4A0F-B61F-8D4BFC54CB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8" name="4 CuadroTexto">
          <a:extLst>
            <a:ext uri="{FF2B5EF4-FFF2-40B4-BE49-F238E27FC236}">
              <a16:creationId xmlns:a16="http://schemas.microsoft.com/office/drawing/2014/main" id="{9A43FC8B-985A-4264-8D38-869E5D018F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9" name="5 CuadroTexto">
          <a:extLst>
            <a:ext uri="{FF2B5EF4-FFF2-40B4-BE49-F238E27FC236}">
              <a16:creationId xmlns:a16="http://schemas.microsoft.com/office/drawing/2014/main" id="{A3219016-8BE0-49A4-A683-8BB3F49344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0" name="4 CuadroTexto">
          <a:extLst>
            <a:ext uri="{FF2B5EF4-FFF2-40B4-BE49-F238E27FC236}">
              <a16:creationId xmlns:a16="http://schemas.microsoft.com/office/drawing/2014/main" id="{5810E666-86D9-4803-B6E8-45C133FCED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1" name="4 CuadroTexto">
          <a:extLst>
            <a:ext uri="{FF2B5EF4-FFF2-40B4-BE49-F238E27FC236}">
              <a16:creationId xmlns:a16="http://schemas.microsoft.com/office/drawing/2014/main" id="{1AC64504-87A5-4730-94F1-15B5942EE6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2" name="2 CuadroTexto">
          <a:extLst>
            <a:ext uri="{FF2B5EF4-FFF2-40B4-BE49-F238E27FC236}">
              <a16:creationId xmlns:a16="http://schemas.microsoft.com/office/drawing/2014/main" id="{B0775D26-1CA1-404C-B223-EC1243B4DA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3" name="4 CuadroTexto">
          <a:extLst>
            <a:ext uri="{FF2B5EF4-FFF2-40B4-BE49-F238E27FC236}">
              <a16:creationId xmlns:a16="http://schemas.microsoft.com/office/drawing/2014/main" id="{506889D4-C409-4116-A70F-CE81583289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4" name="4 CuadroTexto">
          <a:extLst>
            <a:ext uri="{FF2B5EF4-FFF2-40B4-BE49-F238E27FC236}">
              <a16:creationId xmlns:a16="http://schemas.microsoft.com/office/drawing/2014/main" id="{8914A429-5FD0-4BC5-8977-D786C09FF4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5" name="5 CuadroTexto">
          <a:extLst>
            <a:ext uri="{FF2B5EF4-FFF2-40B4-BE49-F238E27FC236}">
              <a16:creationId xmlns:a16="http://schemas.microsoft.com/office/drawing/2014/main" id="{E3FB08B5-EB28-400D-9B32-F72EA6AF94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6" name="4 CuadroTexto">
          <a:extLst>
            <a:ext uri="{FF2B5EF4-FFF2-40B4-BE49-F238E27FC236}">
              <a16:creationId xmlns:a16="http://schemas.microsoft.com/office/drawing/2014/main" id="{D4D1F17C-5E53-4F1F-AF81-09BFC35254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7" name="4 CuadroTexto">
          <a:extLst>
            <a:ext uri="{FF2B5EF4-FFF2-40B4-BE49-F238E27FC236}">
              <a16:creationId xmlns:a16="http://schemas.microsoft.com/office/drawing/2014/main" id="{BB785F5F-9514-400E-9E8B-C0FC78B3B4A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8" name="2 CuadroTexto">
          <a:extLst>
            <a:ext uri="{FF2B5EF4-FFF2-40B4-BE49-F238E27FC236}">
              <a16:creationId xmlns:a16="http://schemas.microsoft.com/office/drawing/2014/main" id="{79BC720D-912C-4732-A027-C4310745D1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9" name="4 CuadroTexto">
          <a:extLst>
            <a:ext uri="{FF2B5EF4-FFF2-40B4-BE49-F238E27FC236}">
              <a16:creationId xmlns:a16="http://schemas.microsoft.com/office/drawing/2014/main" id="{54CCB1F0-7F24-4EDB-B470-4E472ED05F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0" name="4 CuadroTexto">
          <a:extLst>
            <a:ext uri="{FF2B5EF4-FFF2-40B4-BE49-F238E27FC236}">
              <a16:creationId xmlns:a16="http://schemas.microsoft.com/office/drawing/2014/main" id="{228DBAAE-2E1F-4319-A1CD-DF4603CB38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1" name="5 CuadroTexto">
          <a:extLst>
            <a:ext uri="{FF2B5EF4-FFF2-40B4-BE49-F238E27FC236}">
              <a16:creationId xmlns:a16="http://schemas.microsoft.com/office/drawing/2014/main" id="{1FBDF47D-A787-4C11-9AD0-EF6146E453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2" name="4 CuadroTexto">
          <a:extLst>
            <a:ext uri="{FF2B5EF4-FFF2-40B4-BE49-F238E27FC236}">
              <a16:creationId xmlns:a16="http://schemas.microsoft.com/office/drawing/2014/main" id="{70E88A7D-A305-450B-91BD-66771635CC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3" name="4 CuadroTexto">
          <a:extLst>
            <a:ext uri="{FF2B5EF4-FFF2-40B4-BE49-F238E27FC236}">
              <a16:creationId xmlns:a16="http://schemas.microsoft.com/office/drawing/2014/main" id="{ABB93EC8-891D-4CE9-A58B-AB63A4601E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4" name="2 CuadroTexto">
          <a:extLst>
            <a:ext uri="{FF2B5EF4-FFF2-40B4-BE49-F238E27FC236}">
              <a16:creationId xmlns:a16="http://schemas.microsoft.com/office/drawing/2014/main" id="{55888EAF-07D0-41F0-A48C-2F9070192F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5" name="4 CuadroTexto">
          <a:extLst>
            <a:ext uri="{FF2B5EF4-FFF2-40B4-BE49-F238E27FC236}">
              <a16:creationId xmlns:a16="http://schemas.microsoft.com/office/drawing/2014/main" id="{D38B9727-FDD4-44CC-86EF-60393220F9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6" name="4 CuadroTexto">
          <a:extLst>
            <a:ext uri="{FF2B5EF4-FFF2-40B4-BE49-F238E27FC236}">
              <a16:creationId xmlns:a16="http://schemas.microsoft.com/office/drawing/2014/main" id="{39D3D4BA-A735-4F1F-8075-97D6434107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7" name="5 CuadroTexto">
          <a:extLst>
            <a:ext uri="{FF2B5EF4-FFF2-40B4-BE49-F238E27FC236}">
              <a16:creationId xmlns:a16="http://schemas.microsoft.com/office/drawing/2014/main" id="{BA3595B1-44BD-4BE8-A9BF-7E94613B89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8" name="4 CuadroTexto">
          <a:extLst>
            <a:ext uri="{FF2B5EF4-FFF2-40B4-BE49-F238E27FC236}">
              <a16:creationId xmlns:a16="http://schemas.microsoft.com/office/drawing/2014/main" id="{C2566B1B-633F-4F58-8491-CD84A407BC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9" name="4 CuadroTexto">
          <a:extLst>
            <a:ext uri="{FF2B5EF4-FFF2-40B4-BE49-F238E27FC236}">
              <a16:creationId xmlns:a16="http://schemas.microsoft.com/office/drawing/2014/main" id="{68C134F8-6BFA-4459-9E31-D3F980E365F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0" name="2 CuadroTexto">
          <a:extLst>
            <a:ext uri="{FF2B5EF4-FFF2-40B4-BE49-F238E27FC236}">
              <a16:creationId xmlns:a16="http://schemas.microsoft.com/office/drawing/2014/main" id="{9EE766CA-F44A-4620-91B7-9F607E77CAB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1" name="4 CuadroTexto">
          <a:extLst>
            <a:ext uri="{FF2B5EF4-FFF2-40B4-BE49-F238E27FC236}">
              <a16:creationId xmlns:a16="http://schemas.microsoft.com/office/drawing/2014/main" id="{0D1217CE-0947-4BA4-904F-D5FF0B51B6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2" name="4 CuadroTexto">
          <a:extLst>
            <a:ext uri="{FF2B5EF4-FFF2-40B4-BE49-F238E27FC236}">
              <a16:creationId xmlns:a16="http://schemas.microsoft.com/office/drawing/2014/main" id="{273A43CE-B43E-44B0-BF8F-88376F7715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3" name="5 CuadroTexto">
          <a:extLst>
            <a:ext uri="{FF2B5EF4-FFF2-40B4-BE49-F238E27FC236}">
              <a16:creationId xmlns:a16="http://schemas.microsoft.com/office/drawing/2014/main" id="{0DE03DED-23D6-42B1-A1C8-E0BF2B4871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4" name="4 CuadroTexto">
          <a:extLst>
            <a:ext uri="{FF2B5EF4-FFF2-40B4-BE49-F238E27FC236}">
              <a16:creationId xmlns:a16="http://schemas.microsoft.com/office/drawing/2014/main" id="{B3717FDB-71AD-4E1A-9D5E-634C1F6E67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5" name="4 CuadroTexto">
          <a:extLst>
            <a:ext uri="{FF2B5EF4-FFF2-40B4-BE49-F238E27FC236}">
              <a16:creationId xmlns:a16="http://schemas.microsoft.com/office/drawing/2014/main" id="{2185957E-7341-478A-88DF-AC38776059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6" name="2 CuadroTexto">
          <a:extLst>
            <a:ext uri="{FF2B5EF4-FFF2-40B4-BE49-F238E27FC236}">
              <a16:creationId xmlns:a16="http://schemas.microsoft.com/office/drawing/2014/main" id="{02F998EC-DA76-4C78-A3AE-01EBA90C677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7" name="4 CuadroTexto">
          <a:extLst>
            <a:ext uri="{FF2B5EF4-FFF2-40B4-BE49-F238E27FC236}">
              <a16:creationId xmlns:a16="http://schemas.microsoft.com/office/drawing/2014/main" id="{2CB13C32-D146-46C5-9519-A50DC4D92D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8" name="4 CuadroTexto">
          <a:extLst>
            <a:ext uri="{FF2B5EF4-FFF2-40B4-BE49-F238E27FC236}">
              <a16:creationId xmlns:a16="http://schemas.microsoft.com/office/drawing/2014/main" id="{4FFBC7D6-3C18-42CF-8005-609C57B43E3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9" name="5 CuadroTexto">
          <a:extLst>
            <a:ext uri="{FF2B5EF4-FFF2-40B4-BE49-F238E27FC236}">
              <a16:creationId xmlns:a16="http://schemas.microsoft.com/office/drawing/2014/main" id="{2D99A10A-2DCE-42C6-8223-F877035D30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0" name="4 CuadroTexto">
          <a:extLst>
            <a:ext uri="{FF2B5EF4-FFF2-40B4-BE49-F238E27FC236}">
              <a16:creationId xmlns:a16="http://schemas.microsoft.com/office/drawing/2014/main" id="{DE25549E-8D4C-49E8-81B6-1D9CEC3F41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1" name="4 CuadroTexto">
          <a:extLst>
            <a:ext uri="{FF2B5EF4-FFF2-40B4-BE49-F238E27FC236}">
              <a16:creationId xmlns:a16="http://schemas.microsoft.com/office/drawing/2014/main" id="{148E7E2C-5A60-4E45-BF59-C789E13EC6A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2" name="2 CuadroTexto">
          <a:extLst>
            <a:ext uri="{FF2B5EF4-FFF2-40B4-BE49-F238E27FC236}">
              <a16:creationId xmlns:a16="http://schemas.microsoft.com/office/drawing/2014/main" id="{6542E1E0-FAA3-4117-AF00-E10D61D840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3" name="4 CuadroTexto">
          <a:extLst>
            <a:ext uri="{FF2B5EF4-FFF2-40B4-BE49-F238E27FC236}">
              <a16:creationId xmlns:a16="http://schemas.microsoft.com/office/drawing/2014/main" id="{8DA77ACB-44F4-4DAB-85C8-72C347D3AB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4" name="4 CuadroTexto">
          <a:extLst>
            <a:ext uri="{FF2B5EF4-FFF2-40B4-BE49-F238E27FC236}">
              <a16:creationId xmlns:a16="http://schemas.microsoft.com/office/drawing/2014/main" id="{97FDC4FD-1F33-4DF3-8618-98857F3ABE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5" name="5 CuadroTexto">
          <a:extLst>
            <a:ext uri="{FF2B5EF4-FFF2-40B4-BE49-F238E27FC236}">
              <a16:creationId xmlns:a16="http://schemas.microsoft.com/office/drawing/2014/main" id="{0B739823-62A2-440F-9CAE-21CEB29160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6" name="4 CuadroTexto">
          <a:extLst>
            <a:ext uri="{FF2B5EF4-FFF2-40B4-BE49-F238E27FC236}">
              <a16:creationId xmlns:a16="http://schemas.microsoft.com/office/drawing/2014/main" id="{E096CB2F-C8AE-415A-8181-6AF7563AD7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7" name="4 CuadroTexto">
          <a:extLst>
            <a:ext uri="{FF2B5EF4-FFF2-40B4-BE49-F238E27FC236}">
              <a16:creationId xmlns:a16="http://schemas.microsoft.com/office/drawing/2014/main" id="{9F97A3A6-9DF5-4D07-A3BA-F77775EAA2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8" name="2 CuadroTexto">
          <a:extLst>
            <a:ext uri="{FF2B5EF4-FFF2-40B4-BE49-F238E27FC236}">
              <a16:creationId xmlns:a16="http://schemas.microsoft.com/office/drawing/2014/main" id="{2FD8341C-F4A3-4EC9-AD76-DA7913A461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9" name="4 CuadroTexto">
          <a:extLst>
            <a:ext uri="{FF2B5EF4-FFF2-40B4-BE49-F238E27FC236}">
              <a16:creationId xmlns:a16="http://schemas.microsoft.com/office/drawing/2014/main" id="{0223DA2D-B37F-49CA-B3C3-79239EBC71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0" name="4 CuadroTexto">
          <a:extLst>
            <a:ext uri="{FF2B5EF4-FFF2-40B4-BE49-F238E27FC236}">
              <a16:creationId xmlns:a16="http://schemas.microsoft.com/office/drawing/2014/main" id="{EDC0563B-F526-4B0B-B26E-3FDD9EC1E5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1" name="5 CuadroTexto">
          <a:extLst>
            <a:ext uri="{FF2B5EF4-FFF2-40B4-BE49-F238E27FC236}">
              <a16:creationId xmlns:a16="http://schemas.microsoft.com/office/drawing/2014/main" id="{837D14D9-9AF4-441E-9C54-B2CF4146D3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2" name="4 CuadroTexto">
          <a:extLst>
            <a:ext uri="{FF2B5EF4-FFF2-40B4-BE49-F238E27FC236}">
              <a16:creationId xmlns:a16="http://schemas.microsoft.com/office/drawing/2014/main" id="{BA4DED10-E26A-4592-A319-4CD5276595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3" name="4 CuadroTexto">
          <a:extLst>
            <a:ext uri="{FF2B5EF4-FFF2-40B4-BE49-F238E27FC236}">
              <a16:creationId xmlns:a16="http://schemas.microsoft.com/office/drawing/2014/main" id="{1321891D-FC96-4B74-AFB5-B352FD22F7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4" name="2 CuadroTexto">
          <a:extLst>
            <a:ext uri="{FF2B5EF4-FFF2-40B4-BE49-F238E27FC236}">
              <a16:creationId xmlns:a16="http://schemas.microsoft.com/office/drawing/2014/main" id="{C5386235-49BA-4E93-B641-6D4FCDAB58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5" name="4 CuadroTexto">
          <a:extLst>
            <a:ext uri="{FF2B5EF4-FFF2-40B4-BE49-F238E27FC236}">
              <a16:creationId xmlns:a16="http://schemas.microsoft.com/office/drawing/2014/main" id="{7F2953BA-F28C-47A5-9CFE-77583C1F62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6" name="4 CuadroTexto">
          <a:extLst>
            <a:ext uri="{FF2B5EF4-FFF2-40B4-BE49-F238E27FC236}">
              <a16:creationId xmlns:a16="http://schemas.microsoft.com/office/drawing/2014/main" id="{0AD17DB2-6BD5-4B03-9C43-8470ABDCC7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7" name="5 CuadroTexto">
          <a:extLst>
            <a:ext uri="{FF2B5EF4-FFF2-40B4-BE49-F238E27FC236}">
              <a16:creationId xmlns:a16="http://schemas.microsoft.com/office/drawing/2014/main" id="{BA7CE9A2-5085-47E2-950B-B1EBCE524DB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8" name="4 CuadroTexto">
          <a:extLst>
            <a:ext uri="{FF2B5EF4-FFF2-40B4-BE49-F238E27FC236}">
              <a16:creationId xmlns:a16="http://schemas.microsoft.com/office/drawing/2014/main" id="{B079D8E4-F3B0-4DDE-A38F-5C38542B5F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9" name="4 CuadroTexto">
          <a:extLst>
            <a:ext uri="{FF2B5EF4-FFF2-40B4-BE49-F238E27FC236}">
              <a16:creationId xmlns:a16="http://schemas.microsoft.com/office/drawing/2014/main" id="{AC00B491-526D-4F54-87CA-13F70B16DA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0" name="2 CuadroTexto">
          <a:extLst>
            <a:ext uri="{FF2B5EF4-FFF2-40B4-BE49-F238E27FC236}">
              <a16:creationId xmlns:a16="http://schemas.microsoft.com/office/drawing/2014/main" id="{D7829B71-E258-4317-8929-329A45CE7D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1" name="4 CuadroTexto">
          <a:extLst>
            <a:ext uri="{FF2B5EF4-FFF2-40B4-BE49-F238E27FC236}">
              <a16:creationId xmlns:a16="http://schemas.microsoft.com/office/drawing/2014/main" id="{1F05C340-0F42-463F-9930-0EB668DA33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2" name="4 CuadroTexto">
          <a:extLst>
            <a:ext uri="{FF2B5EF4-FFF2-40B4-BE49-F238E27FC236}">
              <a16:creationId xmlns:a16="http://schemas.microsoft.com/office/drawing/2014/main" id="{8B435804-8755-4BFD-B043-A3AE45E9B2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3" name="5 CuadroTexto">
          <a:extLst>
            <a:ext uri="{FF2B5EF4-FFF2-40B4-BE49-F238E27FC236}">
              <a16:creationId xmlns:a16="http://schemas.microsoft.com/office/drawing/2014/main" id="{2049388D-FBC6-4673-9CF5-AAD68D0A83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4" name="4 CuadroTexto">
          <a:extLst>
            <a:ext uri="{FF2B5EF4-FFF2-40B4-BE49-F238E27FC236}">
              <a16:creationId xmlns:a16="http://schemas.microsoft.com/office/drawing/2014/main" id="{F26A8EFF-BA4C-4851-84C1-B5541EE36A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5" name="4 CuadroTexto">
          <a:extLst>
            <a:ext uri="{FF2B5EF4-FFF2-40B4-BE49-F238E27FC236}">
              <a16:creationId xmlns:a16="http://schemas.microsoft.com/office/drawing/2014/main" id="{ED39B997-1129-4D53-BE83-773EAEA6E8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6" name="2 CuadroTexto">
          <a:extLst>
            <a:ext uri="{FF2B5EF4-FFF2-40B4-BE49-F238E27FC236}">
              <a16:creationId xmlns:a16="http://schemas.microsoft.com/office/drawing/2014/main" id="{870FE04D-D24D-414B-AE72-A7614454B56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7" name="4 CuadroTexto">
          <a:extLst>
            <a:ext uri="{FF2B5EF4-FFF2-40B4-BE49-F238E27FC236}">
              <a16:creationId xmlns:a16="http://schemas.microsoft.com/office/drawing/2014/main" id="{EE9C5BD0-0C8A-4BD9-990A-389825BE83F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8" name="4 CuadroTexto">
          <a:extLst>
            <a:ext uri="{FF2B5EF4-FFF2-40B4-BE49-F238E27FC236}">
              <a16:creationId xmlns:a16="http://schemas.microsoft.com/office/drawing/2014/main" id="{4D259697-3ACB-4E17-BF06-0C4B2856AE6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9" name="5 CuadroTexto">
          <a:extLst>
            <a:ext uri="{FF2B5EF4-FFF2-40B4-BE49-F238E27FC236}">
              <a16:creationId xmlns:a16="http://schemas.microsoft.com/office/drawing/2014/main" id="{395CE978-EA22-4241-9112-BB650A4EB6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0" name="4 CuadroTexto">
          <a:extLst>
            <a:ext uri="{FF2B5EF4-FFF2-40B4-BE49-F238E27FC236}">
              <a16:creationId xmlns:a16="http://schemas.microsoft.com/office/drawing/2014/main" id="{D78A3D6F-E810-44D4-A2F8-48645E27FC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1" name="4 CuadroTexto">
          <a:extLst>
            <a:ext uri="{FF2B5EF4-FFF2-40B4-BE49-F238E27FC236}">
              <a16:creationId xmlns:a16="http://schemas.microsoft.com/office/drawing/2014/main" id="{B2D52E72-FC8F-4AA6-A1D7-BE6CD07E67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2" name="2 CuadroTexto">
          <a:extLst>
            <a:ext uri="{FF2B5EF4-FFF2-40B4-BE49-F238E27FC236}">
              <a16:creationId xmlns:a16="http://schemas.microsoft.com/office/drawing/2014/main" id="{B813F931-9B97-49A3-9859-EA8C467A12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3" name="4 CuadroTexto">
          <a:extLst>
            <a:ext uri="{FF2B5EF4-FFF2-40B4-BE49-F238E27FC236}">
              <a16:creationId xmlns:a16="http://schemas.microsoft.com/office/drawing/2014/main" id="{46F84FD6-216D-4F49-BDBA-34CAF5E311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4" name="4 CuadroTexto">
          <a:extLst>
            <a:ext uri="{FF2B5EF4-FFF2-40B4-BE49-F238E27FC236}">
              <a16:creationId xmlns:a16="http://schemas.microsoft.com/office/drawing/2014/main" id="{EE67A384-3DEB-4B1B-8E82-496902C6C5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5" name="5 CuadroTexto">
          <a:extLst>
            <a:ext uri="{FF2B5EF4-FFF2-40B4-BE49-F238E27FC236}">
              <a16:creationId xmlns:a16="http://schemas.microsoft.com/office/drawing/2014/main" id="{E7C20B5D-809C-4B81-AC19-8DF45FDEF2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6" name="4 CuadroTexto">
          <a:extLst>
            <a:ext uri="{FF2B5EF4-FFF2-40B4-BE49-F238E27FC236}">
              <a16:creationId xmlns:a16="http://schemas.microsoft.com/office/drawing/2014/main" id="{A92718A5-2F02-4838-B6F6-E001F98424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7" name="4 CuadroTexto">
          <a:extLst>
            <a:ext uri="{FF2B5EF4-FFF2-40B4-BE49-F238E27FC236}">
              <a16:creationId xmlns:a16="http://schemas.microsoft.com/office/drawing/2014/main" id="{EF8728AA-4273-4558-AFEB-E810A5C902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8" name="2 CuadroTexto">
          <a:extLst>
            <a:ext uri="{FF2B5EF4-FFF2-40B4-BE49-F238E27FC236}">
              <a16:creationId xmlns:a16="http://schemas.microsoft.com/office/drawing/2014/main" id="{D93CBBE3-DCEE-48EE-9358-CA724EDEDF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9" name="4 CuadroTexto">
          <a:extLst>
            <a:ext uri="{FF2B5EF4-FFF2-40B4-BE49-F238E27FC236}">
              <a16:creationId xmlns:a16="http://schemas.microsoft.com/office/drawing/2014/main" id="{F0FF75EF-8FF9-43CB-980D-44541AE7F5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0" name="4 CuadroTexto">
          <a:extLst>
            <a:ext uri="{FF2B5EF4-FFF2-40B4-BE49-F238E27FC236}">
              <a16:creationId xmlns:a16="http://schemas.microsoft.com/office/drawing/2014/main" id="{60E51473-0F73-4B7B-91CE-8F130F1E49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1" name="5 CuadroTexto">
          <a:extLst>
            <a:ext uri="{FF2B5EF4-FFF2-40B4-BE49-F238E27FC236}">
              <a16:creationId xmlns:a16="http://schemas.microsoft.com/office/drawing/2014/main" id="{F4317900-AD99-40E5-8FB4-8E6AACEC99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2" name="4 CuadroTexto">
          <a:extLst>
            <a:ext uri="{FF2B5EF4-FFF2-40B4-BE49-F238E27FC236}">
              <a16:creationId xmlns:a16="http://schemas.microsoft.com/office/drawing/2014/main" id="{83C92C25-F66E-4D4F-BA4A-FC683D6849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3" name="4 CuadroTexto">
          <a:extLst>
            <a:ext uri="{FF2B5EF4-FFF2-40B4-BE49-F238E27FC236}">
              <a16:creationId xmlns:a16="http://schemas.microsoft.com/office/drawing/2014/main" id="{F630FA59-6182-48B8-B856-3DB716F98A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4" name="2 CuadroTexto">
          <a:extLst>
            <a:ext uri="{FF2B5EF4-FFF2-40B4-BE49-F238E27FC236}">
              <a16:creationId xmlns:a16="http://schemas.microsoft.com/office/drawing/2014/main" id="{C019A39A-E063-4653-A526-9DD8847525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5" name="4 CuadroTexto">
          <a:extLst>
            <a:ext uri="{FF2B5EF4-FFF2-40B4-BE49-F238E27FC236}">
              <a16:creationId xmlns:a16="http://schemas.microsoft.com/office/drawing/2014/main" id="{11E4155B-16B8-4321-B547-47A02A10289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6" name="4 CuadroTexto">
          <a:extLst>
            <a:ext uri="{FF2B5EF4-FFF2-40B4-BE49-F238E27FC236}">
              <a16:creationId xmlns:a16="http://schemas.microsoft.com/office/drawing/2014/main" id="{6D4DAEDB-B021-42BE-87A6-508BAF888A5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7" name="5 CuadroTexto">
          <a:extLst>
            <a:ext uri="{FF2B5EF4-FFF2-40B4-BE49-F238E27FC236}">
              <a16:creationId xmlns:a16="http://schemas.microsoft.com/office/drawing/2014/main" id="{2391ACB4-71D8-4499-9D75-7A68E758B6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8" name="4 CuadroTexto">
          <a:extLst>
            <a:ext uri="{FF2B5EF4-FFF2-40B4-BE49-F238E27FC236}">
              <a16:creationId xmlns:a16="http://schemas.microsoft.com/office/drawing/2014/main" id="{77FE7E8E-D4A0-45BD-BC74-18DD95FCD3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9" name="4 CuadroTexto">
          <a:extLst>
            <a:ext uri="{FF2B5EF4-FFF2-40B4-BE49-F238E27FC236}">
              <a16:creationId xmlns:a16="http://schemas.microsoft.com/office/drawing/2014/main" id="{7701EACA-44D3-4AF9-8483-BE16CFC04C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0" name="2 CuadroTexto">
          <a:extLst>
            <a:ext uri="{FF2B5EF4-FFF2-40B4-BE49-F238E27FC236}">
              <a16:creationId xmlns:a16="http://schemas.microsoft.com/office/drawing/2014/main" id="{94A0946C-CD1D-448A-889D-BDF61E3887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1" name="4 CuadroTexto">
          <a:extLst>
            <a:ext uri="{FF2B5EF4-FFF2-40B4-BE49-F238E27FC236}">
              <a16:creationId xmlns:a16="http://schemas.microsoft.com/office/drawing/2014/main" id="{B2A98941-BE09-4E85-9BA6-AAADFD759E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2" name="4 CuadroTexto">
          <a:extLst>
            <a:ext uri="{FF2B5EF4-FFF2-40B4-BE49-F238E27FC236}">
              <a16:creationId xmlns:a16="http://schemas.microsoft.com/office/drawing/2014/main" id="{0C1D6F7E-1703-4C05-B8F3-0E05E0B23A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3" name="5 CuadroTexto">
          <a:extLst>
            <a:ext uri="{FF2B5EF4-FFF2-40B4-BE49-F238E27FC236}">
              <a16:creationId xmlns:a16="http://schemas.microsoft.com/office/drawing/2014/main" id="{28D0DE24-D935-4C8F-85E9-FD7FC097DC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4" name="4 CuadroTexto">
          <a:extLst>
            <a:ext uri="{FF2B5EF4-FFF2-40B4-BE49-F238E27FC236}">
              <a16:creationId xmlns:a16="http://schemas.microsoft.com/office/drawing/2014/main" id="{4ECAB120-23E7-4BE4-A124-041DCAE39F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5" name="4 CuadroTexto">
          <a:extLst>
            <a:ext uri="{FF2B5EF4-FFF2-40B4-BE49-F238E27FC236}">
              <a16:creationId xmlns:a16="http://schemas.microsoft.com/office/drawing/2014/main" id="{D0DE4158-ED22-4F87-A255-54A7E31EE18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6" name="2 CuadroTexto">
          <a:extLst>
            <a:ext uri="{FF2B5EF4-FFF2-40B4-BE49-F238E27FC236}">
              <a16:creationId xmlns:a16="http://schemas.microsoft.com/office/drawing/2014/main" id="{82FA13B7-6328-4117-B3D3-40CE0B068A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7" name="4 CuadroTexto">
          <a:extLst>
            <a:ext uri="{FF2B5EF4-FFF2-40B4-BE49-F238E27FC236}">
              <a16:creationId xmlns:a16="http://schemas.microsoft.com/office/drawing/2014/main" id="{41A4D32D-9679-455B-9027-5354DC6FF1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8" name="4 CuadroTexto">
          <a:extLst>
            <a:ext uri="{FF2B5EF4-FFF2-40B4-BE49-F238E27FC236}">
              <a16:creationId xmlns:a16="http://schemas.microsoft.com/office/drawing/2014/main" id="{ECF25D38-6570-45DA-8EDC-4C84C774573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9" name="5 CuadroTexto">
          <a:extLst>
            <a:ext uri="{FF2B5EF4-FFF2-40B4-BE49-F238E27FC236}">
              <a16:creationId xmlns:a16="http://schemas.microsoft.com/office/drawing/2014/main" id="{B94D624D-D76B-481F-81FF-17BB079D61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0" name="4 CuadroTexto">
          <a:extLst>
            <a:ext uri="{FF2B5EF4-FFF2-40B4-BE49-F238E27FC236}">
              <a16:creationId xmlns:a16="http://schemas.microsoft.com/office/drawing/2014/main" id="{8808A6ED-B844-4E6D-9DB9-9D8850AC2C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1" name="4 CuadroTexto">
          <a:extLst>
            <a:ext uri="{FF2B5EF4-FFF2-40B4-BE49-F238E27FC236}">
              <a16:creationId xmlns:a16="http://schemas.microsoft.com/office/drawing/2014/main" id="{CFB420CE-8A25-4FAC-A9D4-65CF8FA333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2" name="2 CuadroTexto">
          <a:extLst>
            <a:ext uri="{FF2B5EF4-FFF2-40B4-BE49-F238E27FC236}">
              <a16:creationId xmlns:a16="http://schemas.microsoft.com/office/drawing/2014/main" id="{9D4C5941-FE2F-4F23-AB13-3EC68AECDD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3" name="4 CuadroTexto">
          <a:extLst>
            <a:ext uri="{FF2B5EF4-FFF2-40B4-BE49-F238E27FC236}">
              <a16:creationId xmlns:a16="http://schemas.microsoft.com/office/drawing/2014/main" id="{31D8A84C-EFDC-44A7-8657-7D7E44D90D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4" name="4 CuadroTexto">
          <a:extLst>
            <a:ext uri="{FF2B5EF4-FFF2-40B4-BE49-F238E27FC236}">
              <a16:creationId xmlns:a16="http://schemas.microsoft.com/office/drawing/2014/main" id="{8C7417DF-9B03-4271-B34C-4CDD3F92F0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5" name="5 CuadroTexto">
          <a:extLst>
            <a:ext uri="{FF2B5EF4-FFF2-40B4-BE49-F238E27FC236}">
              <a16:creationId xmlns:a16="http://schemas.microsoft.com/office/drawing/2014/main" id="{A1A6A030-708B-4A76-9F63-CDFE1BFA81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6" name="4 CuadroTexto">
          <a:extLst>
            <a:ext uri="{FF2B5EF4-FFF2-40B4-BE49-F238E27FC236}">
              <a16:creationId xmlns:a16="http://schemas.microsoft.com/office/drawing/2014/main" id="{9AA2170F-6AAD-4F14-9D61-9D3D04F063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7" name="4 CuadroTexto">
          <a:extLst>
            <a:ext uri="{FF2B5EF4-FFF2-40B4-BE49-F238E27FC236}">
              <a16:creationId xmlns:a16="http://schemas.microsoft.com/office/drawing/2014/main" id="{93447C38-4B6A-4FB6-AE7B-5C06D1C65A7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8" name="2 CuadroTexto">
          <a:extLst>
            <a:ext uri="{FF2B5EF4-FFF2-40B4-BE49-F238E27FC236}">
              <a16:creationId xmlns:a16="http://schemas.microsoft.com/office/drawing/2014/main" id="{5E65158D-0A02-4579-BBC2-AB4FF94D969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9" name="4 CuadroTexto">
          <a:extLst>
            <a:ext uri="{FF2B5EF4-FFF2-40B4-BE49-F238E27FC236}">
              <a16:creationId xmlns:a16="http://schemas.microsoft.com/office/drawing/2014/main" id="{DABC7928-9398-469B-967F-55E5796213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0" name="4 CuadroTexto">
          <a:extLst>
            <a:ext uri="{FF2B5EF4-FFF2-40B4-BE49-F238E27FC236}">
              <a16:creationId xmlns:a16="http://schemas.microsoft.com/office/drawing/2014/main" id="{E93ACAC7-5BEA-4503-A0DA-313A7F0CCA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1" name="5 CuadroTexto">
          <a:extLst>
            <a:ext uri="{FF2B5EF4-FFF2-40B4-BE49-F238E27FC236}">
              <a16:creationId xmlns:a16="http://schemas.microsoft.com/office/drawing/2014/main" id="{35998F64-C4D7-4C14-B09C-8CE68A4CEB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2" name="4 CuadroTexto">
          <a:extLst>
            <a:ext uri="{FF2B5EF4-FFF2-40B4-BE49-F238E27FC236}">
              <a16:creationId xmlns:a16="http://schemas.microsoft.com/office/drawing/2014/main" id="{E8B8F519-FD40-4FA9-A09D-FF0B0398EF2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3" name="4 CuadroTexto">
          <a:extLst>
            <a:ext uri="{FF2B5EF4-FFF2-40B4-BE49-F238E27FC236}">
              <a16:creationId xmlns:a16="http://schemas.microsoft.com/office/drawing/2014/main" id="{2D6BF8A6-2E84-442C-8009-344704D359E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4" name="2 CuadroTexto">
          <a:extLst>
            <a:ext uri="{FF2B5EF4-FFF2-40B4-BE49-F238E27FC236}">
              <a16:creationId xmlns:a16="http://schemas.microsoft.com/office/drawing/2014/main" id="{E91464DE-31A3-4BF9-A6A0-EE72DF3E40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5" name="4 CuadroTexto">
          <a:extLst>
            <a:ext uri="{FF2B5EF4-FFF2-40B4-BE49-F238E27FC236}">
              <a16:creationId xmlns:a16="http://schemas.microsoft.com/office/drawing/2014/main" id="{B5B5A507-A3A9-4F44-9086-177ECC67176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6" name="4 CuadroTexto">
          <a:extLst>
            <a:ext uri="{FF2B5EF4-FFF2-40B4-BE49-F238E27FC236}">
              <a16:creationId xmlns:a16="http://schemas.microsoft.com/office/drawing/2014/main" id="{E4187006-7C27-4247-8179-D6A76B707F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7" name="5 CuadroTexto">
          <a:extLst>
            <a:ext uri="{FF2B5EF4-FFF2-40B4-BE49-F238E27FC236}">
              <a16:creationId xmlns:a16="http://schemas.microsoft.com/office/drawing/2014/main" id="{640329B6-B88E-4BF3-B074-4BBB84D655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8" name="4 CuadroTexto">
          <a:extLst>
            <a:ext uri="{FF2B5EF4-FFF2-40B4-BE49-F238E27FC236}">
              <a16:creationId xmlns:a16="http://schemas.microsoft.com/office/drawing/2014/main" id="{7BC8F902-61F8-434A-A800-FE15B891C8A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9" name="4 CuadroTexto">
          <a:extLst>
            <a:ext uri="{FF2B5EF4-FFF2-40B4-BE49-F238E27FC236}">
              <a16:creationId xmlns:a16="http://schemas.microsoft.com/office/drawing/2014/main" id="{B5ABF19E-3DD5-4328-9CED-9D6E62816F2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0" name="2 CuadroTexto">
          <a:extLst>
            <a:ext uri="{FF2B5EF4-FFF2-40B4-BE49-F238E27FC236}">
              <a16:creationId xmlns:a16="http://schemas.microsoft.com/office/drawing/2014/main" id="{2B25C1C8-998E-4503-8AAF-64FE67825E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1" name="4 CuadroTexto">
          <a:extLst>
            <a:ext uri="{FF2B5EF4-FFF2-40B4-BE49-F238E27FC236}">
              <a16:creationId xmlns:a16="http://schemas.microsoft.com/office/drawing/2014/main" id="{99D948BD-617F-4F7E-8A80-AB0883E0F85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2" name="4 CuadroTexto">
          <a:extLst>
            <a:ext uri="{FF2B5EF4-FFF2-40B4-BE49-F238E27FC236}">
              <a16:creationId xmlns:a16="http://schemas.microsoft.com/office/drawing/2014/main" id="{FA320BB5-EDB5-47C1-B1C7-96FEBDF48F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3" name="5 CuadroTexto">
          <a:extLst>
            <a:ext uri="{FF2B5EF4-FFF2-40B4-BE49-F238E27FC236}">
              <a16:creationId xmlns:a16="http://schemas.microsoft.com/office/drawing/2014/main" id="{FCDAA262-D495-4805-ABC5-A777380FD9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4" name="4 CuadroTexto">
          <a:extLst>
            <a:ext uri="{FF2B5EF4-FFF2-40B4-BE49-F238E27FC236}">
              <a16:creationId xmlns:a16="http://schemas.microsoft.com/office/drawing/2014/main" id="{4F0A782F-98FC-45D9-9D30-D80BA89C60C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5" name="4 CuadroTexto">
          <a:extLst>
            <a:ext uri="{FF2B5EF4-FFF2-40B4-BE49-F238E27FC236}">
              <a16:creationId xmlns:a16="http://schemas.microsoft.com/office/drawing/2014/main" id="{31F6F6F1-3077-4B67-8FCF-736F610025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6" name="2 CuadroTexto">
          <a:extLst>
            <a:ext uri="{FF2B5EF4-FFF2-40B4-BE49-F238E27FC236}">
              <a16:creationId xmlns:a16="http://schemas.microsoft.com/office/drawing/2014/main" id="{8E36D04B-D46D-437E-A21E-80C79F0295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7" name="4 CuadroTexto">
          <a:extLst>
            <a:ext uri="{FF2B5EF4-FFF2-40B4-BE49-F238E27FC236}">
              <a16:creationId xmlns:a16="http://schemas.microsoft.com/office/drawing/2014/main" id="{D8551B6A-4AA3-49EE-88CC-DD9CFEA480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8" name="4 CuadroTexto">
          <a:extLst>
            <a:ext uri="{FF2B5EF4-FFF2-40B4-BE49-F238E27FC236}">
              <a16:creationId xmlns:a16="http://schemas.microsoft.com/office/drawing/2014/main" id="{EC121670-EC99-4823-9ED8-1A33B6A203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9" name="5 CuadroTexto">
          <a:extLst>
            <a:ext uri="{FF2B5EF4-FFF2-40B4-BE49-F238E27FC236}">
              <a16:creationId xmlns:a16="http://schemas.microsoft.com/office/drawing/2014/main" id="{F74A5473-6837-4231-A47C-12B8F19877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0" name="4 CuadroTexto">
          <a:extLst>
            <a:ext uri="{FF2B5EF4-FFF2-40B4-BE49-F238E27FC236}">
              <a16:creationId xmlns:a16="http://schemas.microsoft.com/office/drawing/2014/main" id="{DE8E7F36-54F1-4FB5-8B4A-9665703197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1" name="4 CuadroTexto">
          <a:extLst>
            <a:ext uri="{FF2B5EF4-FFF2-40B4-BE49-F238E27FC236}">
              <a16:creationId xmlns:a16="http://schemas.microsoft.com/office/drawing/2014/main" id="{840CF0F6-800B-4097-B269-D80F55EE49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2" name="2 CuadroTexto">
          <a:extLst>
            <a:ext uri="{FF2B5EF4-FFF2-40B4-BE49-F238E27FC236}">
              <a16:creationId xmlns:a16="http://schemas.microsoft.com/office/drawing/2014/main" id="{9601614D-CDD3-4025-9930-5E4DAEA731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3" name="4 CuadroTexto">
          <a:extLst>
            <a:ext uri="{FF2B5EF4-FFF2-40B4-BE49-F238E27FC236}">
              <a16:creationId xmlns:a16="http://schemas.microsoft.com/office/drawing/2014/main" id="{AE98ABEF-3E5F-4EDF-9058-8CC86564AA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4" name="4 CuadroTexto">
          <a:extLst>
            <a:ext uri="{FF2B5EF4-FFF2-40B4-BE49-F238E27FC236}">
              <a16:creationId xmlns:a16="http://schemas.microsoft.com/office/drawing/2014/main" id="{1C8728E9-AE99-443F-BEBF-B3D4CE6BEBE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5" name="5 CuadroTexto">
          <a:extLst>
            <a:ext uri="{FF2B5EF4-FFF2-40B4-BE49-F238E27FC236}">
              <a16:creationId xmlns:a16="http://schemas.microsoft.com/office/drawing/2014/main" id="{51A6D28E-9485-416B-B5C1-79CA9FA3CC3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6" name="4 CuadroTexto">
          <a:extLst>
            <a:ext uri="{FF2B5EF4-FFF2-40B4-BE49-F238E27FC236}">
              <a16:creationId xmlns:a16="http://schemas.microsoft.com/office/drawing/2014/main" id="{5F260766-C599-47BA-A3EF-450119FA50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7" name="4 CuadroTexto">
          <a:extLst>
            <a:ext uri="{FF2B5EF4-FFF2-40B4-BE49-F238E27FC236}">
              <a16:creationId xmlns:a16="http://schemas.microsoft.com/office/drawing/2014/main" id="{3D71138F-7A79-4E06-BA8D-D847A33B22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8" name="2 CuadroTexto">
          <a:extLst>
            <a:ext uri="{FF2B5EF4-FFF2-40B4-BE49-F238E27FC236}">
              <a16:creationId xmlns:a16="http://schemas.microsoft.com/office/drawing/2014/main" id="{2BFD3877-9D04-439D-94AB-3C5FA0A016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9" name="4 CuadroTexto">
          <a:extLst>
            <a:ext uri="{FF2B5EF4-FFF2-40B4-BE49-F238E27FC236}">
              <a16:creationId xmlns:a16="http://schemas.microsoft.com/office/drawing/2014/main" id="{84A25DE6-9DF9-46FD-8EB3-7944162330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0" name="4 CuadroTexto">
          <a:extLst>
            <a:ext uri="{FF2B5EF4-FFF2-40B4-BE49-F238E27FC236}">
              <a16:creationId xmlns:a16="http://schemas.microsoft.com/office/drawing/2014/main" id="{939FB80D-9DA2-4B20-A50A-A995F969DA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1" name="5 CuadroTexto">
          <a:extLst>
            <a:ext uri="{FF2B5EF4-FFF2-40B4-BE49-F238E27FC236}">
              <a16:creationId xmlns:a16="http://schemas.microsoft.com/office/drawing/2014/main" id="{24260AF1-BAC9-486E-A001-1E601908DC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2" name="4 CuadroTexto">
          <a:extLst>
            <a:ext uri="{FF2B5EF4-FFF2-40B4-BE49-F238E27FC236}">
              <a16:creationId xmlns:a16="http://schemas.microsoft.com/office/drawing/2014/main" id="{3033C98E-0193-43F6-854C-715050D150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3" name="4 CuadroTexto">
          <a:extLst>
            <a:ext uri="{FF2B5EF4-FFF2-40B4-BE49-F238E27FC236}">
              <a16:creationId xmlns:a16="http://schemas.microsoft.com/office/drawing/2014/main" id="{C4707D3E-39D5-4BC4-91B3-2B48172CC2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4" name="2 CuadroTexto">
          <a:extLst>
            <a:ext uri="{FF2B5EF4-FFF2-40B4-BE49-F238E27FC236}">
              <a16:creationId xmlns:a16="http://schemas.microsoft.com/office/drawing/2014/main" id="{A0D89BF9-29A0-49AF-AE57-3CAB281A84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5" name="4 CuadroTexto">
          <a:extLst>
            <a:ext uri="{FF2B5EF4-FFF2-40B4-BE49-F238E27FC236}">
              <a16:creationId xmlns:a16="http://schemas.microsoft.com/office/drawing/2014/main" id="{35051388-308A-4048-BA99-53740E60BA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6" name="4 CuadroTexto">
          <a:extLst>
            <a:ext uri="{FF2B5EF4-FFF2-40B4-BE49-F238E27FC236}">
              <a16:creationId xmlns:a16="http://schemas.microsoft.com/office/drawing/2014/main" id="{A58CA53A-1553-436C-866B-ED1FB51C12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7" name="5 CuadroTexto">
          <a:extLst>
            <a:ext uri="{FF2B5EF4-FFF2-40B4-BE49-F238E27FC236}">
              <a16:creationId xmlns:a16="http://schemas.microsoft.com/office/drawing/2014/main" id="{8BC53B48-65C2-457C-8AE9-FE37110C17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8" name="4 CuadroTexto">
          <a:extLst>
            <a:ext uri="{FF2B5EF4-FFF2-40B4-BE49-F238E27FC236}">
              <a16:creationId xmlns:a16="http://schemas.microsoft.com/office/drawing/2014/main" id="{79A1ECB3-128F-4489-A96C-DD6A858A36E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9" name="4 CuadroTexto">
          <a:extLst>
            <a:ext uri="{FF2B5EF4-FFF2-40B4-BE49-F238E27FC236}">
              <a16:creationId xmlns:a16="http://schemas.microsoft.com/office/drawing/2014/main" id="{2ACA8B0E-602B-484F-8E62-EAC6ECD06AE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0" name="2 CuadroTexto">
          <a:extLst>
            <a:ext uri="{FF2B5EF4-FFF2-40B4-BE49-F238E27FC236}">
              <a16:creationId xmlns:a16="http://schemas.microsoft.com/office/drawing/2014/main" id="{3AA0D28F-70C7-4A46-BEE5-B3B267741D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1" name="4 CuadroTexto">
          <a:extLst>
            <a:ext uri="{FF2B5EF4-FFF2-40B4-BE49-F238E27FC236}">
              <a16:creationId xmlns:a16="http://schemas.microsoft.com/office/drawing/2014/main" id="{CFBEAE27-5A20-468C-9269-3A9A136CCA8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2" name="4 CuadroTexto">
          <a:extLst>
            <a:ext uri="{FF2B5EF4-FFF2-40B4-BE49-F238E27FC236}">
              <a16:creationId xmlns:a16="http://schemas.microsoft.com/office/drawing/2014/main" id="{A16C259F-3423-49B7-B1A1-9892EC9218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3" name="5 CuadroTexto">
          <a:extLst>
            <a:ext uri="{FF2B5EF4-FFF2-40B4-BE49-F238E27FC236}">
              <a16:creationId xmlns:a16="http://schemas.microsoft.com/office/drawing/2014/main" id="{CDCB3446-A5B9-4A29-B480-93B3519016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4" name="4 CuadroTexto">
          <a:extLst>
            <a:ext uri="{FF2B5EF4-FFF2-40B4-BE49-F238E27FC236}">
              <a16:creationId xmlns:a16="http://schemas.microsoft.com/office/drawing/2014/main" id="{5A060211-B2BD-4C6B-A07C-A574FB949B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5" name="4 CuadroTexto">
          <a:extLst>
            <a:ext uri="{FF2B5EF4-FFF2-40B4-BE49-F238E27FC236}">
              <a16:creationId xmlns:a16="http://schemas.microsoft.com/office/drawing/2014/main" id="{01E354A5-4B40-46CC-B471-F27E9A9AE0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6" name="2 CuadroTexto">
          <a:extLst>
            <a:ext uri="{FF2B5EF4-FFF2-40B4-BE49-F238E27FC236}">
              <a16:creationId xmlns:a16="http://schemas.microsoft.com/office/drawing/2014/main" id="{0D3032E5-85BB-4354-92B8-6740090C97A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7" name="4 CuadroTexto">
          <a:extLst>
            <a:ext uri="{FF2B5EF4-FFF2-40B4-BE49-F238E27FC236}">
              <a16:creationId xmlns:a16="http://schemas.microsoft.com/office/drawing/2014/main" id="{FF4F3AE9-BEB1-47D0-B38A-6C98A96DB5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8" name="4 CuadroTexto">
          <a:extLst>
            <a:ext uri="{FF2B5EF4-FFF2-40B4-BE49-F238E27FC236}">
              <a16:creationId xmlns:a16="http://schemas.microsoft.com/office/drawing/2014/main" id="{F76B06C2-EAC8-412D-9ABF-EA6F88DFE3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9" name="5 CuadroTexto">
          <a:extLst>
            <a:ext uri="{FF2B5EF4-FFF2-40B4-BE49-F238E27FC236}">
              <a16:creationId xmlns:a16="http://schemas.microsoft.com/office/drawing/2014/main" id="{3212C752-BAEC-47D6-A239-F4C79F0520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0" name="4 CuadroTexto">
          <a:extLst>
            <a:ext uri="{FF2B5EF4-FFF2-40B4-BE49-F238E27FC236}">
              <a16:creationId xmlns:a16="http://schemas.microsoft.com/office/drawing/2014/main" id="{1E6DFBB8-EDD2-4C17-AB06-D764CF6FC1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1" name="4 CuadroTexto">
          <a:extLst>
            <a:ext uri="{FF2B5EF4-FFF2-40B4-BE49-F238E27FC236}">
              <a16:creationId xmlns:a16="http://schemas.microsoft.com/office/drawing/2014/main" id="{4951B838-4D1C-4413-88A6-F6AD0FC758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2" name="2 CuadroTexto">
          <a:extLst>
            <a:ext uri="{FF2B5EF4-FFF2-40B4-BE49-F238E27FC236}">
              <a16:creationId xmlns:a16="http://schemas.microsoft.com/office/drawing/2014/main" id="{7A7E69D1-4F66-4377-B5BA-33987FD8C9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3" name="4 CuadroTexto">
          <a:extLst>
            <a:ext uri="{FF2B5EF4-FFF2-40B4-BE49-F238E27FC236}">
              <a16:creationId xmlns:a16="http://schemas.microsoft.com/office/drawing/2014/main" id="{13CCBE3D-E43D-40B3-A90A-CEED57F479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4" name="4 CuadroTexto">
          <a:extLst>
            <a:ext uri="{FF2B5EF4-FFF2-40B4-BE49-F238E27FC236}">
              <a16:creationId xmlns:a16="http://schemas.microsoft.com/office/drawing/2014/main" id="{9A7D1A34-6789-4E86-8438-7D16482F0E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5" name="5 CuadroTexto">
          <a:extLst>
            <a:ext uri="{FF2B5EF4-FFF2-40B4-BE49-F238E27FC236}">
              <a16:creationId xmlns:a16="http://schemas.microsoft.com/office/drawing/2014/main" id="{8A296480-0A3B-46BD-9E24-E6941F6752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6" name="4 CuadroTexto">
          <a:extLst>
            <a:ext uri="{FF2B5EF4-FFF2-40B4-BE49-F238E27FC236}">
              <a16:creationId xmlns:a16="http://schemas.microsoft.com/office/drawing/2014/main" id="{C053158A-C6A1-4DFE-976C-5DA60455477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7" name="4 CuadroTexto">
          <a:extLst>
            <a:ext uri="{FF2B5EF4-FFF2-40B4-BE49-F238E27FC236}">
              <a16:creationId xmlns:a16="http://schemas.microsoft.com/office/drawing/2014/main" id="{5FB55BD3-9C82-4213-84F9-8CE6020934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8" name="2 CuadroTexto">
          <a:extLst>
            <a:ext uri="{FF2B5EF4-FFF2-40B4-BE49-F238E27FC236}">
              <a16:creationId xmlns:a16="http://schemas.microsoft.com/office/drawing/2014/main" id="{41F27507-6020-436B-A2D9-2D0134C726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9" name="4 CuadroTexto">
          <a:extLst>
            <a:ext uri="{FF2B5EF4-FFF2-40B4-BE49-F238E27FC236}">
              <a16:creationId xmlns:a16="http://schemas.microsoft.com/office/drawing/2014/main" id="{A6141B34-E11E-447B-B1B5-0F2493DFBC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0" name="4 CuadroTexto">
          <a:extLst>
            <a:ext uri="{FF2B5EF4-FFF2-40B4-BE49-F238E27FC236}">
              <a16:creationId xmlns:a16="http://schemas.microsoft.com/office/drawing/2014/main" id="{A6154BCA-8C18-4380-AAE6-C0CCE68C5A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1" name="5 CuadroTexto">
          <a:extLst>
            <a:ext uri="{FF2B5EF4-FFF2-40B4-BE49-F238E27FC236}">
              <a16:creationId xmlns:a16="http://schemas.microsoft.com/office/drawing/2014/main" id="{C1F8417A-CF9A-4E58-BAD5-DDAB738B573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2" name="4 CuadroTexto">
          <a:extLst>
            <a:ext uri="{FF2B5EF4-FFF2-40B4-BE49-F238E27FC236}">
              <a16:creationId xmlns:a16="http://schemas.microsoft.com/office/drawing/2014/main" id="{24C3A80F-E849-4BFB-B74B-F22416B8B0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3" name="4 CuadroTexto">
          <a:extLst>
            <a:ext uri="{FF2B5EF4-FFF2-40B4-BE49-F238E27FC236}">
              <a16:creationId xmlns:a16="http://schemas.microsoft.com/office/drawing/2014/main" id="{F69D469D-824B-4725-B041-4C6DD02BB6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4" name="2 CuadroTexto">
          <a:extLst>
            <a:ext uri="{FF2B5EF4-FFF2-40B4-BE49-F238E27FC236}">
              <a16:creationId xmlns:a16="http://schemas.microsoft.com/office/drawing/2014/main" id="{E8E8322E-22F2-4863-AA89-F98737DBE3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5" name="4 CuadroTexto">
          <a:extLst>
            <a:ext uri="{FF2B5EF4-FFF2-40B4-BE49-F238E27FC236}">
              <a16:creationId xmlns:a16="http://schemas.microsoft.com/office/drawing/2014/main" id="{364B194A-EAC1-4D50-872B-F87CF5632D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6" name="4 CuadroTexto">
          <a:extLst>
            <a:ext uri="{FF2B5EF4-FFF2-40B4-BE49-F238E27FC236}">
              <a16:creationId xmlns:a16="http://schemas.microsoft.com/office/drawing/2014/main" id="{EA11688C-6232-4667-9820-B2A3D69F19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7" name="5 CuadroTexto">
          <a:extLst>
            <a:ext uri="{FF2B5EF4-FFF2-40B4-BE49-F238E27FC236}">
              <a16:creationId xmlns:a16="http://schemas.microsoft.com/office/drawing/2014/main" id="{C51ECA3D-AFDA-490A-AD18-1406425F35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8" name="4 CuadroTexto">
          <a:extLst>
            <a:ext uri="{FF2B5EF4-FFF2-40B4-BE49-F238E27FC236}">
              <a16:creationId xmlns:a16="http://schemas.microsoft.com/office/drawing/2014/main" id="{5CA2D9DD-4CD8-4DD7-A0DC-57AC1024CAA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9" name="4 CuadroTexto">
          <a:extLst>
            <a:ext uri="{FF2B5EF4-FFF2-40B4-BE49-F238E27FC236}">
              <a16:creationId xmlns:a16="http://schemas.microsoft.com/office/drawing/2014/main" id="{06AC43B0-2BEF-4CF3-BA9F-6E1BF967A6A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0" name="2 CuadroTexto">
          <a:extLst>
            <a:ext uri="{FF2B5EF4-FFF2-40B4-BE49-F238E27FC236}">
              <a16:creationId xmlns:a16="http://schemas.microsoft.com/office/drawing/2014/main" id="{F3C043EE-0590-4E46-9FFF-C373142369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1" name="4 CuadroTexto">
          <a:extLst>
            <a:ext uri="{FF2B5EF4-FFF2-40B4-BE49-F238E27FC236}">
              <a16:creationId xmlns:a16="http://schemas.microsoft.com/office/drawing/2014/main" id="{6E050717-C706-40F7-9B09-652CBBF407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2" name="4 CuadroTexto">
          <a:extLst>
            <a:ext uri="{FF2B5EF4-FFF2-40B4-BE49-F238E27FC236}">
              <a16:creationId xmlns:a16="http://schemas.microsoft.com/office/drawing/2014/main" id="{6FC101ED-D181-47F0-A2BD-772C2ADBB1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3" name="5 CuadroTexto">
          <a:extLst>
            <a:ext uri="{FF2B5EF4-FFF2-40B4-BE49-F238E27FC236}">
              <a16:creationId xmlns:a16="http://schemas.microsoft.com/office/drawing/2014/main" id="{8252F13C-3A62-4EDA-898D-760D561A9FE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4" name="4 CuadroTexto">
          <a:extLst>
            <a:ext uri="{FF2B5EF4-FFF2-40B4-BE49-F238E27FC236}">
              <a16:creationId xmlns:a16="http://schemas.microsoft.com/office/drawing/2014/main" id="{74102441-54CF-4BF5-8BCD-679D7F2E3D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5" name="4 CuadroTexto">
          <a:extLst>
            <a:ext uri="{FF2B5EF4-FFF2-40B4-BE49-F238E27FC236}">
              <a16:creationId xmlns:a16="http://schemas.microsoft.com/office/drawing/2014/main" id="{E1F41184-7B6B-420B-AE29-2F36904085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6" name="2 CuadroTexto">
          <a:extLst>
            <a:ext uri="{FF2B5EF4-FFF2-40B4-BE49-F238E27FC236}">
              <a16:creationId xmlns:a16="http://schemas.microsoft.com/office/drawing/2014/main" id="{247B98F0-A732-4997-80A0-D78AFDA19D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7" name="4 CuadroTexto">
          <a:extLst>
            <a:ext uri="{FF2B5EF4-FFF2-40B4-BE49-F238E27FC236}">
              <a16:creationId xmlns:a16="http://schemas.microsoft.com/office/drawing/2014/main" id="{70325725-3F56-436E-8871-E90DD80675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8" name="4 CuadroTexto">
          <a:extLst>
            <a:ext uri="{FF2B5EF4-FFF2-40B4-BE49-F238E27FC236}">
              <a16:creationId xmlns:a16="http://schemas.microsoft.com/office/drawing/2014/main" id="{966C11D5-5CAD-432E-A8EE-C45B275118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9" name="5 CuadroTexto">
          <a:extLst>
            <a:ext uri="{FF2B5EF4-FFF2-40B4-BE49-F238E27FC236}">
              <a16:creationId xmlns:a16="http://schemas.microsoft.com/office/drawing/2014/main" id="{D84E6696-282A-4871-B07A-92A658AAD5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0" name="4 CuadroTexto">
          <a:extLst>
            <a:ext uri="{FF2B5EF4-FFF2-40B4-BE49-F238E27FC236}">
              <a16:creationId xmlns:a16="http://schemas.microsoft.com/office/drawing/2014/main" id="{F673EC28-9817-4CC4-B5A9-06C9D2BDFF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1" name="4 CuadroTexto">
          <a:extLst>
            <a:ext uri="{FF2B5EF4-FFF2-40B4-BE49-F238E27FC236}">
              <a16:creationId xmlns:a16="http://schemas.microsoft.com/office/drawing/2014/main" id="{D826BE5F-C69A-436C-92A3-73A50E82D3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2" name="2 CuadroTexto">
          <a:extLst>
            <a:ext uri="{FF2B5EF4-FFF2-40B4-BE49-F238E27FC236}">
              <a16:creationId xmlns:a16="http://schemas.microsoft.com/office/drawing/2014/main" id="{BC9AF52E-35A7-406C-AC35-A128618E61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3" name="4 CuadroTexto">
          <a:extLst>
            <a:ext uri="{FF2B5EF4-FFF2-40B4-BE49-F238E27FC236}">
              <a16:creationId xmlns:a16="http://schemas.microsoft.com/office/drawing/2014/main" id="{F6539D6D-9C33-4F05-AA82-9F868B6563D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4" name="4 CuadroTexto">
          <a:extLst>
            <a:ext uri="{FF2B5EF4-FFF2-40B4-BE49-F238E27FC236}">
              <a16:creationId xmlns:a16="http://schemas.microsoft.com/office/drawing/2014/main" id="{56EB24FD-B9AF-4F88-A99E-83D536C857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5" name="5 CuadroTexto">
          <a:extLst>
            <a:ext uri="{FF2B5EF4-FFF2-40B4-BE49-F238E27FC236}">
              <a16:creationId xmlns:a16="http://schemas.microsoft.com/office/drawing/2014/main" id="{41FE0334-DE96-404B-A5C2-1674E01656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6" name="4 CuadroTexto">
          <a:extLst>
            <a:ext uri="{FF2B5EF4-FFF2-40B4-BE49-F238E27FC236}">
              <a16:creationId xmlns:a16="http://schemas.microsoft.com/office/drawing/2014/main" id="{51F94879-A21F-46A7-8527-86EBFD5BA3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7" name="4 CuadroTexto">
          <a:extLst>
            <a:ext uri="{FF2B5EF4-FFF2-40B4-BE49-F238E27FC236}">
              <a16:creationId xmlns:a16="http://schemas.microsoft.com/office/drawing/2014/main" id="{6E5AC834-C66E-4371-98F7-A4BA844309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8" name="2 CuadroTexto">
          <a:extLst>
            <a:ext uri="{FF2B5EF4-FFF2-40B4-BE49-F238E27FC236}">
              <a16:creationId xmlns:a16="http://schemas.microsoft.com/office/drawing/2014/main" id="{25FA160B-B2B5-4E1B-8B2F-8AFAE1EB8A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9" name="4 CuadroTexto">
          <a:extLst>
            <a:ext uri="{FF2B5EF4-FFF2-40B4-BE49-F238E27FC236}">
              <a16:creationId xmlns:a16="http://schemas.microsoft.com/office/drawing/2014/main" id="{088FF621-1D30-4777-A9E4-A0956C20EC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0" name="4 CuadroTexto">
          <a:extLst>
            <a:ext uri="{FF2B5EF4-FFF2-40B4-BE49-F238E27FC236}">
              <a16:creationId xmlns:a16="http://schemas.microsoft.com/office/drawing/2014/main" id="{ECA4DFB9-4296-4130-BFEE-B79402EF34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1" name="5 CuadroTexto">
          <a:extLst>
            <a:ext uri="{FF2B5EF4-FFF2-40B4-BE49-F238E27FC236}">
              <a16:creationId xmlns:a16="http://schemas.microsoft.com/office/drawing/2014/main" id="{4D4102D2-C4EC-4347-A693-190AA4BFF2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2" name="4 CuadroTexto">
          <a:extLst>
            <a:ext uri="{FF2B5EF4-FFF2-40B4-BE49-F238E27FC236}">
              <a16:creationId xmlns:a16="http://schemas.microsoft.com/office/drawing/2014/main" id="{2A5CED82-121E-4106-ADFB-7352E0DDE8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3" name="4 CuadroTexto">
          <a:extLst>
            <a:ext uri="{FF2B5EF4-FFF2-40B4-BE49-F238E27FC236}">
              <a16:creationId xmlns:a16="http://schemas.microsoft.com/office/drawing/2014/main" id="{A27668BE-8BBC-41FC-995A-D58C8F3C42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4" name="2 CuadroTexto">
          <a:extLst>
            <a:ext uri="{FF2B5EF4-FFF2-40B4-BE49-F238E27FC236}">
              <a16:creationId xmlns:a16="http://schemas.microsoft.com/office/drawing/2014/main" id="{0B1F0446-310C-4218-BBD5-F8F4AB0966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5" name="4 CuadroTexto">
          <a:extLst>
            <a:ext uri="{FF2B5EF4-FFF2-40B4-BE49-F238E27FC236}">
              <a16:creationId xmlns:a16="http://schemas.microsoft.com/office/drawing/2014/main" id="{51235EF4-D2D7-4398-9EFB-A0B0005633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6" name="4 CuadroTexto">
          <a:extLst>
            <a:ext uri="{FF2B5EF4-FFF2-40B4-BE49-F238E27FC236}">
              <a16:creationId xmlns:a16="http://schemas.microsoft.com/office/drawing/2014/main" id="{3575D7D8-3264-4580-A9CA-1B31FAFC25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7" name="5 CuadroTexto">
          <a:extLst>
            <a:ext uri="{FF2B5EF4-FFF2-40B4-BE49-F238E27FC236}">
              <a16:creationId xmlns:a16="http://schemas.microsoft.com/office/drawing/2014/main" id="{0FD1533B-A068-4163-9771-4445F4CE682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8" name="4 CuadroTexto">
          <a:extLst>
            <a:ext uri="{FF2B5EF4-FFF2-40B4-BE49-F238E27FC236}">
              <a16:creationId xmlns:a16="http://schemas.microsoft.com/office/drawing/2014/main" id="{FBA518B6-D163-4FD4-AC2E-4833811218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9" name="4 CuadroTexto">
          <a:extLst>
            <a:ext uri="{FF2B5EF4-FFF2-40B4-BE49-F238E27FC236}">
              <a16:creationId xmlns:a16="http://schemas.microsoft.com/office/drawing/2014/main" id="{6F2E70FA-6C2F-4D4B-AD9D-3B3C6938906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0" name="2 CuadroTexto">
          <a:extLst>
            <a:ext uri="{FF2B5EF4-FFF2-40B4-BE49-F238E27FC236}">
              <a16:creationId xmlns:a16="http://schemas.microsoft.com/office/drawing/2014/main" id="{B6E492C2-560A-4F11-A6FB-FF03F5A961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1" name="4 CuadroTexto">
          <a:extLst>
            <a:ext uri="{FF2B5EF4-FFF2-40B4-BE49-F238E27FC236}">
              <a16:creationId xmlns:a16="http://schemas.microsoft.com/office/drawing/2014/main" id="{9F6930A7-59E4-41CF-B4CF-996CC0486F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2" name="4 CuadroTexto">
          <a:extLst>
            <a:ext uri="{FF2B5EF4-FFF2-40B4-BE49-F238E27FC236}">
              <a16:creationId xmlns:a16="http://schemas.microsoft.com/office/drawing/2014/main" id="{F0E32988-4713-42FA-930F-2563451428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3" name="5 CuadroTexto">
          <a:extLst>
            <a:ext uri="{FF2B5EF4-FFF2-40B4-BE49-F238E27FC236}">
              <a16:creationId xmlns:a16="http://schemas.microsoft.com/office/drawing/2014/main" id="{E5413900-6821-40C8-8270-8B9A91EDCA2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4" name="4 CuadroTexto">
          <a:extLst>
            <a:ext uri="{FF2B5EF4-FFF2-40B4-BE49-F238E27FC236}">
              <a16:creationId xmlns:a16="http://schemas.microsoft.com/office/drawing/2014/main" id="{524D1E67-27C6-4A68-ADC9-FED5F8EA07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5" name="4 CuadroTexto">
          <a:extLst>
            <a:ext uri="{FF2B5EF4-FFF2-40B4-BE49-F238E27FC236}">
              <a16:creationId xmlns:a16="http://schemas.microsoft.com/office/drawing/2014/main" id="{EA72EF83-2ADF-4459-9DD2-6278C4FB12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6" name="2 CuadroTexto">
          <a:extLst>
            <a:ext uri="{FF2B5EF4-FFF2-40B4-BE49-F238E27FC236}">
              <a16:creationId xmlns:a16="http://schemas.microsoft.com/office/drawing/2014/main" id="{6B5BBE5A-9091-4783-8BDA-D865D2D911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7" name="4 CuadroTexto">
          <a:extLst>
            <a:ext uri="{FF2B5EF4-FFF2-40B4-BE49-F238E27FC236}">
              <a16:creationId xmlns:a16="http://schemas.microsoft.com/office/drawing/2014/main" id="{F7EB4219-EA9D-450A-A75F-3F125CDA96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8" name="4 CuadroTexto">
          <a:extLst>
            <a:ext uri="{FF2B5EF4-FFF2-40B4-BE49-F238E27FC236}">
              <a16:creationId xmlns:a16="http://schemas.microsoft.com/office/drawing/2014/main" id="{460AD577-22BA-4579-9BD7-75118360C1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9" name="5 CuadroTexto">
          <a:extLst>
            <a:ext uri="{FF2B5EF4-FFF2-40B4-BE49-F238E27FC236}">
              <a16:creationId xmlns:a16="http://schemas.microsoft.com/office/drawing/2014/main" id="{3A1E2325-87F8-43AF-93EA-EF93B76093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0" name="4 CuadroTexto">
          <a:extLst>
            <a:ext uri="{FF2B5EF4-FFF2-40B4-BE49-F238E27FC236}">
              <a16:creationId xmlns:a16="http://schemas.microsoft.com/office/drawing/2014/main" id="{C296FBF8-403D-478A-A85A-DA3912E821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1" name="4 CuadroTexto">
          <a:extLst>
            <a:ext uri="{FF2B5EF4-FFF2-40B4-BE49-F238E27FC236}">
              <a16:creationId xmlns:a16="http://schemas.microsoft.com/office/drawing/2014/main" id="{728F0388-37FF-4F3E-AC4C-101DC689FF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2" name="2 CuadroTexto">
          <a:extLst>
            <a:ext uri="{FF2B5EF4-FFF2-40B4-BE49-F238E27FC236}">
              <a16:creationId xmlns:a16="http://schemas.microsoft.com/office/drawing/2014/main" id="{498D8388-7A1E-49EE-8E92-2D6EA4C634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3" name="4 CuadroTexto">
          <a:extLst>
            <a:ext uri="{FF2B5EF4-FFF2-40B4-BE49-F238E27FC236}">
              <a16:creationId xmlns:a16="http://schemas.microsoft.com/office/drawing/2014/main" id="{8DA86F80-C5DE-4034-A898-E446CFEC57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4" name="4 CuadroTexto">
          <a:extLst>
            <a:ext uri="{FF2B5EF4-FFF2-40B4-BE49-F238E27FC236}">
              <a16:creationId xmlns:a16="http://schemas.microsoft.com/office/drawing/2014/main" id="{B5962BCF-A58E-49CB-9882-8AAD36F9C3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5" name="5 CuadroTexto">
          <a:extLst>
            <a:ext uri="{FF2B5EF4-FFF2-40B4-BE49-F238E27FC236}">
              <a16:creationId xmlns:a16="http://schemas.microsoft.com/office/drawing/2014/main" id="{69A2F193-D5B9-4950-9AC5-C076025946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6" name="4 CuadroTexto">
          <a:extLst>
            <a:ext uri="{FF2B5EF4-FFF2-40B4-BE49-F238E27FC236}">
              <a16:creationId xmlns:a16="http://schemas.microsoft.com/office/drawing/2014/main" id="{18BF0F09-D714-4710-8E84-1EC11FDF01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7" name="4 CuadroTexto">
          <a:extLst>
            <a:ext uri="{FF2B5EF4-FFF2-40B4-BE49-F238E27FC236}">
              <a16:creationId xmlns:a16="http://schemas.microsoft.com/office/drawing/2014/main" id="{C1A44ADE-218A-4F8F-96B7-41E6C137D3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8" name="2 CuadroTexto">
          <a:extLst>
            <a:ext uri="{FF2B5EF4-FFF2-40B4-BE49-F238E27FC236}">
              <a16:creationId xmlns:a16="http://schemas.microsoft.com/office/drawing/2014/main" id="{E16DBF94-565A-466B-9E54-FF260F8C0D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9" name="4 CuadroTexto">
          <a:extLst>
            <a:ext uri="{FF2B5EF4-FFF2-40B4-BE49-F238E27FC236}">
              <a16:creationId xmlns:a16="http://schemas.microsoft.com/office/drawing/2014/main" id="{662592EE-20AC-4837-A14C-8A796A8C5F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0" name="4 CuadroTexto">
          <a:extLst>
            <a:ext uri="{FF2B5EF4-FFF2-40B4-BE49-F238E27FC236}">
              <a16:creationId xmlns:a16="http://schemas.microsoft.com/office/drawing/2014/main" id="{D131999E-1766-4473-8DD5-170834952CB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1" name="5 CuadroTexto">
          <a:extLst>
            <a:ext uri="{FF2B5EF4-FFF2-40B4-BE49-F238E27FC236}">
              <a16:creationId xmlns:a16="http://schemas.microsoft.com/office/drawing/2014/main" id="{DBE033DE-0F0D-4BA2-8F53-482ED60A99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2" name="4 CuadroTexto">
          <a:extLst>
            <a:ext uri="{FF2B5EF4-FFF2-40B4-BE49-F238E27FC236}">
              <a16:creationId xmlns:a16="http://schemas.microsoft.com/office/drawing/2014/main" id="{D1B1D6A7-0BA3-4771-A359-2DE3D68B63E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3" name="4 CuadroTexto">
          <a:extLst>
            <a:ext uri="{FF2B5EF4-FFF2-40B4-BE49-F238E27FC236}">
              <a16:creationId xmlns:a16="http://schemas.microsoft.com/office/drawing/2014/main" id="{AFD23AA7-57DD-4BED-9522-96CED5A932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4" name="2 CuadroTexto">
          <a:extLst>
            <a:ext uri="{FF2B5EF4-FFF2-40B4-BE49-F238E27FC236}">
              <a16:creationId xmlns:a16="http://schemas.microsoft.com/office/drawing/2014/main" id="{71E371E3-37E3-4CE6-9135-588109688D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5" name="4 CuadroTexto">
          <a:extLst>
            <a:ext uri="{FF2B5EF4-FFF2-40B4-BE49-F238E27FC236}">
              <a16:creationId xmlns:a16="http://schemas.microsoft.com/office/drawing/2014/main" id="{54A3F7BD-9B4D-4EC6-82EE-4563C73800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6" name="4 CuadroTexto">
          <a:extLst>
            <a:ext uri="{FF2B5EF4-FFF2-40B4-BE49-F238E27FC236}">
              <a16:creationId xmlns:a16="http://schemas.microsoft.com/office/drawing/2014/main" id="{A289F456-3793-4270-86AE-A5CAA66E28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7" name="5 CuadroTexto">
          <a:extLst>
            <a:ext uri="{FF2B5EF4-FFF2-40B4-BE49-F238E27FC236}">
              <a16:creationId xmlns:a16="http://schemas.microsoft.com/office/drawing/2014/main" id="{D44220CA-1609-4BDD-A0E1-2D1568B8D8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8" name="4 CuadroTexto">
          <a:extLst>
            <a:ext uri="{FF2B5EF4-FFF2-40B4-BE49-F238E27FC236}">
              <a16:creationId xmlns:a16="http://schemas.microsoft.com/office/drawing/2014/main" id="{C46298CB-5D36-4B3D-8DCA-56B812DB56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9" name="4 CuadroTexto">
          <a:extLst>
            <a:ext uri="{FF2B5EF4-FFF2-40B4-BE49-F238E27FC236}">
              <a16:creationId xmlns:a16="http://schemas.microsoft.com/office/drawing/2014/main" id="{B4136A53-C21D-4349-8A85-5F94A1F742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0" name="2 CuadroTexto">
          <a:extLst>
            <a:ext uri="{FF2B5EF4-FFF2-40B4-BE49-F238E27FC236}">
              <a16:creationId xmlns:a16="http://schemas.microsoft.com/office/drawing/2014/main" id="{43EB05E7-6C81-40BB-9F2C-577D4D40E6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1" name="4 CuadroTexto">
          <a:extLst>
            <a:ext uri="{FF2B5EF4-FFF2-40B4-BE49-F238E27FC236}">
              <a16:creationId xmlns:a16="http://schemas.microsoft.com/office/drawing/2014/main" id="{20D90BAE-8763-4D40-B101-936150D65E3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2" name="4 CuadroTexto">
          <a:extLst>
            <a:ext uri="{FF2B5EF4-FFF2-40B4-BE49-F238E27FC236}">
              <a16:creationId xmlns:a16="http://schemas.microsoft.com/office/drawing/2014/main" id="{BEE7EA14-D968-408B-B535-762BB158E9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3" name="5 CuadroTexto">
          <a:extLst>
            <a:ext uri="{FF2B5EF4-FFF2-40B4-BE49-F238E27FC236}">
              <a16:creationId xmlns:a16="http://schemas.microsoft.com/office/drawing/2014/main" id="{4698E324-C411-4CE7-9D68-FE77161B2F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4" name="4 CuadroTexto">
          <a:extLst>
            <a:ext uri="{FF2B5EF4-FFF2-40B4-BE49-F238E27FC236}">
              <a16:creationId xmlns:a16="http://schemas.microsoft.com/office/drawing/2014/main" id="{B51BD6C6-E0AE-409D-9517-9B07A26AAA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5" name="4 CuadroTexto">
          <a:extLst>
            <a:ext uri="{FF2B5EF4-FFF2-40B4-BE49-F238E27FC236}">
              <a16:creationId xmlns:a16="http://schemas.microsoft.com/office/drawing/2014/main" id="{95DBBC47-A97F-4CF0-A139-E57ED33753A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6" name="2 CuadroTexto">
          <a:extLst>
            <a:ext uri="{FF2B5EF4-FFF2-40B4-BE49-F238E27FC236}">
              <a16:creationId xmlns:a16="http://schemas.microsoft.com/office/drawing/2014/main" id="{7E89EAAA-2C70-420B-A710-1F27D8BB8EF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7" name="4 CuadroTexto">
          <a:extLst>
            <a:ext uri="{FF2B5EF4-FFF2-40B4-BE49-F238E27FC236}">
              <a16:creationId xmlns:a16="http://schemas.microsoft.com/office/drawing/2014/main" id="{74134DC7-C0DA-4422-8F40-E1530991BE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8" name="4 CuadroTexto">
          <a:extLst>
            <a:ext uri="{FF2B5EF4-FFF2-40B4-BE49-F238E27FC236}">
              <a16:creationId xmlns:a16="http://schemas.microsoft.com/office/drawing/2014/main" id="{DC9C8111-0A2D-49E1-ACFE-DAB5D77E796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9" name="5 CuadroTexto">
          <a:extLst>
            <a:ext uri="{FF2B5EF4-FFF2-40B4-BE49-F238E27FC236}">
              <a16:creationId xmlns:a16="http://schemas.microsoft.com/office/drawing/2014/main" id="{C4D1ED8A-A18F-4826-BFE3-D476C95F461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0" name="4 CuadroTexto">
          <a:extLst>
            <a:ext uri="{FF2B5EF4-FFF2-40B4-BE49-F238E27FC236}">
              <a16:creationId xmlns:a16="http://schemas.microsoft.com/office/drawing/2014/main" id="{0E61DBF4-6891-4166-A66A-7E3C33E0D5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1" name="4 CuadroTexto">
          <a:extLst>
            <a:ext uri="{FF2B5EF4-FFF2-40B4-BE49-F238E27FC236}">
              <a16:creationId xmlns:a16="http://schemas.microsoft.com/office/drawing/2014/main" id="{9E5F816A-F6F6-425B-BB59-2C5FB26C44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2" name="2 CuadroTexto">
          <a:extLst>
            <a:ext uri="{FF2B5EF4-FFF2-40B4-BE49-F238E27FC236}">
              <a16:creationId xmlns:a16="http://schemas.microsoft.com/office/drawing/2014/main" id="{8BB632BC-1CD3-4647-A4CA-9B73DB3D34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3" name="4 CuadroTexto">
          <a:extLst>
            <a:ext uri="{FF2B5EF4-FFF2-40B4-BE49-F238E27FC236}">
              <a16:creationId xmlns:a16="http://schemas.microsoft.com/office/drawing/2014/main" id="{8E9DF02C-AA38-405B-A062-F50CD6F997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4" name="4 CuadroTexto">
          <a:extLst>
            <a:ext uri="{FF2B5EF4-FFF2-40B4-BE49-F238E27FC236}">
              <a16:creationId xmlns:a16="http://schemas.microsoft.com/office/drawing/2014/main" id="{5BFEA726-CD75-4C25-9C67-E2D56056708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5" name="5 CuadroTexto">
          <a:extLst>
            <a:ext uri="{FF2B5EF4-FFF2-40B4-BE49-F238E27FC236}">
              <a16:creationId xmlns:a16="http://schemas.microsoft.com/office/drawing/2014/main" id="{4C8B3BC4-0794-4252-B338-D2E963E3C4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6" name="4 CuadroTexto">
          <a:extLst>
            <a:ext uri="{FF2B5EF4-FFF2-40B4-BE49-F238E27FC236}">
              <a16:creationId xmlns:a16="http://schemas.microsoft.com/office/drawing/2014/main" id="{2D7CCD5C-9C6A-4206-BAAB-4C511D58755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7" name="4 CuadroTexto">
          <a:extLst>
            <a:ext uri="{FF2B5EF4-FFF2-40B4-BE49-F238E27FC236}">
              <a16:creationId xmlns:a16="http://schemas.microsoft.com/office/drawing/2014/main" id="{B61BC7A5-90E1-4F40-968B-9F56018A9A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8" name="2 CuadroTexto">
          <a:extLst>
            <a:ext uri="{FF2B5EF4-FFF2-40B4-BE49-F238E27FC236}">
              <a16:creationId xmlns:a16="http://schemas.microsoft.com/office/drawing/2014/main" id="{176BE422-8F45-4836-B7EE-52A9DA82FE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9" name="4 CuadroTexto">
          <a:extLst>
            <a:ext uri="{FF2B5EF4-FFF2-40B4-BE49-F238E27FC236}">
              <a16:creationId xmlns:a16="http://schemas.microsoft.com/office/drawing/2014/main" id="{DBF9E5D2-AF59-4F87-BA53-DEF4E2A5E2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0" name="4 CuadroTexto">
          <a:extLst>
            <a:ext uri="{FF2B5EF4-FFF2-40B4-BE49-F238E27FC236}">
              <a16:creationId xmlns:a16="http://schemas.microsoft.com/office/drawing/2014/main" id="{F30B7755-E07D-461E-BAF7-210DF27C28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1" name="5 CuadroTexto">
          <a:extLst>
            <a:ext uri="{FF2B5EF4-FFF2-40B4-BE49-F238E27FC236}">
              <a16:creationId xmlns:a16="http://schemas.microsoft.com/office/drawing/2014/main" id="{047C5178-2445-4EDE-B282-AA37081BBE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2" name="4 CuadroTexto">
          <a:extLst>
            <a:ext uri="{FF2B5EF4-FFF2-40B4-BE49-F238E27FC236}">
              <a16:creationId xmlns:a16="http://schemas.microsoft.com/office/drawing/2014/main" id="{7D4CAEA5-8943-4722-AB87-90F7DB3E62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3" name="4 CuadroTexto">
          <a:extLst>
            <a:ext uri="{FF2B5EF4-FFF2-40B4-BE49-F238E27FC236}">
              <a16:creationId xmlns:a16="http://schemas.microsoft.com/office/drawing/2014/main" id="{DED1F762-FD99-48C2-9FCC-F207E86A17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4" name="2 CuadroTexto">
          <a:extLst>
            <a:ext uri="{FF2B5EF4-FFF2-40B4-BE49-F238E27FC236}">
              <a16:creationId xmlns:a16="http://schemas.microsoft.com/office/drawing/2014/main" id="{DB439417-4599-4567-A10F-5888E8A66F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5" name="4 CuadroTexto">
          <a:extLst>
            <a:ext uri="{FF2B5EF4-FFF2-40B4-BE49-F238E27FC236}">
              <a16:creationId xmlns:a16="http://schemas.microsoft.com/office/drawing/2014/main" id="{6E2F8040-F7F0-43DD-8387-E11C1103CE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6" name="4 CuadroTexto">
          <a:extLst>
            <a:ext uri="{FF2B5EF4-FFF2-40B4-BE49-F238E27FC236}">
              <a16:creationId xmlns:a16="http://schemas.microsoft.com/office/drawing/2014/main" id="{74496161-D9B0-4544-8F6F-A1E4EAAF54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7" name="5 CuadroTexto">
          <a:extLst>
            <a:ext uri="{FF2B5EF4-FFF2-40B4-BE49-F238E27FC236}">
              <a16:creationId xmlns:a16="http://schemas.microsoft.com/office/drawing/2014/main" id="{269AEE31-6DA7-4FD8-980E-434078E8EA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8" name="4 CuadroTexto">
          <a:extLst>
            <a:ext uri="{FF2B5EF4-FFF2-40B4-BE49-F238E27FC236}">
              <a16:creationId xmlns:a16="http://schemas.microsoft.com/office/drawing/2014/main" id="{C6E73EA5-4A13-4A43-B2CE-E89CB474E0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9" name="4 CuadroTexto">
          <a:extLst>
            <a:ext uri="{FF2B5EF4-FFF2-40B4-BE49-F238E27FC236}">
              <a16:creationId xmlns:a16="http://schemas.microsoft.com/office/drawing/2014/main" id="{6B0E461C-FF86-4C28-884B-2A35F7A08C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0" name="2 CuadroTexto">
          <a:extLst>
            <a:ext uri="{FF2B5EF4-FFF2-40B4-BE49-F238E27FC236}">
              <a16:creationId xmlns:a16="http://schemas.microsoft.com/office/drawing/2014/main" id="{EC7308A1-E396-48F9-ACA4-1171B4792E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1" name="4 CuadroTexto">
          <a:extLst>
            <a:ext uri="{FF2B5EF4-FFF2-40B4-BE49-F238E27FC236}">
              <a16:creationId xmlns:a16="http://schemas.microsoft.com/office/drawing/2014/main" id="{A1B5BA9A-FD40-4068-B620-75C6AF41A4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2" name="4 CuadroTexto">
          <a:extLst>
            <a:ext uri="{FF2B5EF4-FFF2-40B4-BE49-F238E27FC236}">
              <a16:creationId xmlns:a16="http://schemas.microsoft.com/office/drawing/2014/main" id="{12F8446B-46D3-44D4-8DE4-359722673D2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3" name="5 CuadroTexto">
          <a:extLst>
            <a:ext uri="{FF2B5EF4-FFF2-40B4-BE49-F238E27FC236}">
              <a16:creationId xmlns:a16="http://schemas.microsoft.com/office/drawing/2014/main" id="{F554D507-61A8-41AA-93F2-F2625CFBFF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4" name="4 CuadroTexto">
          <a:extLst>
            <a:ext uri="{FF2B5EF4-FFF2-40B4-BE49-F238E27FC236}">
              <a16:creationId xmlns:a16="http://schemas.microsoft.com/office/drawing/2014/main" id="{3BA734BB-599D-416E-B650-E6965CD3A2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5" name="4 CuadroTexto">
          <a:extLst>
            <a:ext uri="{FF2B5EF4-FFF2-40B4-BE49-F238E27FC236}">
              <a16:creationId xmlns:a16="http://schemas.microsoft.com/office/drawing/2014/main" id="{FFF3634C-6BB1-4B29-BD17-068C07A68C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6" name="2 CuadroTexto">
          <a:extLst>
            <a:ext uri="{FF2B5EF4-FFF2-40B4-BE49-F238E27FC236}">
              <a16:creationId xmlns:a16="http://schemas.microsoft.com/office/drawing/2014/main" id="{A8C4A9FE-A359-410D-85E6-CC14D07B67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7" name="4 CuadroTexto">
          <a:extLst>
            <a:ext uri="{FF2B5EF4-FFF2-40B4-BE49-F238E27FC236}">
              <a16:creationId xmlns:a16="http://schemas.microsoft.com/office/drawing/2014/main" id="{521C4420-4A30-424B-B3C8-DF3661D1E79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8" name="4 CuadroTexto">
          <a:extLst>
            <a:ext uri="{FF2B5EF4-FFF2-40B4-BE49-F238E27FC236}">
              <a16:creationId xmlns:a16="http://schemas.microsoft.com/office/drawing/2014/main" id="{2583B1D6-19C5-43B6-B1BA-E8E4303C8ED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9" name="5 CuadroTexto">
          <a:extLst>
            <a:ext uri="{FF2B5EF4-FFF2-40B4-BE49-F238E27FC236}">
              <a16:creationId xmlns:a16="http://schemas.microsoft.com/office/drawing/2014/main" id="{1C117D0E-425D-4132-B734-E0039BA3DF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0" name="4 CuadroTexto">
          <a:extLst>
            <a:ext uri="{FF2B5EF4-FFF2-40B4-BE49-F238E27FC236}">
              <a16:creationId xmlns:a16="http://schemas.microsoft.com/office/drawing/2014/main" id="{40069ECD-551B-45D0-994A-81BE470D47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1" name="4 CuadroTexto">
          <a:extLst>
            <a:ext uri="{FF2B5EF4-FFF2-40B4-BE49-F238E27FC236}">
              <a16:creationId xmlns:a16="http://schemas.microsoft.com/office/drawing/2014/main" id="{519D38D4-9230-4051-BD12-D279D37AE0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2" name="2 CuadroTexto">
          <a:extLst>
            <a:ext uri="{FF2B5EF4-FFF2-40B4-BE49-F238E27FC236}">
              <a16:creationId xmlns:a16="http://schemas.microsoft.com/office/drawing/2014/main" id="{772A915B-C4BD-44E0-8106-B760E4E508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3" name="4 CuadroTexto">
          <a:extLst>
            <a:ext uri="{FF2B5EF4-FFF2-40B4-BE49-F238E27FC236}">
              <a16:creationId xmlns:a16="http://schemas.microsoft.com/office/drawing/2014/main" id="{A78836C0-06EB-432B-8685-34E776D47F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4" name="4 CuadroTexto">
          <a:extLst>
            <a:ext uri="{FF2B5EF4-FFF2-40B4-BE49-F238E27FC236}">
              <a16:creationId xmlns:a16="http://schemas.microsoft.com/office/drawing/2014/main" id="{DFD606D5-6213-4883-8115-E3A26D0893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5" name="5 CuadroTexto">
          <a:extLst>
            <a:ext uri="{FF2B5EF4-FFF2-40B4-BE49-F238E27FC236}">
              <a16:creationId xmlns:a16="http://schemas.microsoft.com/office/drawing/2014/main" id="{7C05C11C-59F9-4C38-8A56-B5DEBBF814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6" name="4 CuadroTexto">
          <a:extLst>
            <a:ext uri="{FF2B5EF4-FFF2-40B4-BE49-F238E27FC236}">
              <a16:creationId xmlns:a16="http://schemas.microsoft.com/office/drawing/2014/main" id="{D49D32FB-FE5A-4479-8B66-4120FA5C81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7" name="4 CuadroTexto">
          <a:extLst>
            <a:ext uri="{FF2B5EF4-FFF2-40B4-BE49-F238E27FC236}">
              <a16:creationId xmlns:a16="http://schemas.microsoft.com/office/drawing/2014/main" id="{BC1D50ED-A539-4163-BA9F-B9ABE445AE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8" name="2 CuadroTexto">
          <a:extLst>
            <a:ext uri="{FF2B5EF4-FFF2-40B4-BE49-F238E27FC236}">
              <a16:creationId xmlns:a16="http://schemas.microsoft.com/office/drawing/2014/main" id="{C15EB4FD-16C9-4827-95F6-E42343DEDE9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9" name="4 CuadroTexto">
          <a:extLst>
            <a:ext uri="{FF2B5EF4-FFF2-40B4-BE49-F238E27FC236}">
              <a16:creationId xmlns:a16="http://schemas.microsoft.com/office/drawing/2014/main" id="{23DBA5B3-C4C7-450D-B179-71B19F5BF1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0" name="4 CuadroTexto">
          <a:extLst>
            <a:ext uri="{FF2B5EF4-FFF2-40B4-BE49-F238E27FC236}">
              <a16:creationId xmlns:a16="http://schemas.microsoft.com/office/drawing/2014/main" id="{108FE941-D0C4-4EE8-9036-A0EDD14344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1" name="5 CuadroTexto">
          <a:extLst>
            <a:ext uri="{FF2B5EF4-FFF2-40B4-BE49-F238E27FC236}">
              <a16:creationId xmlns:a16="http://schemas.microsoft.com/office/drawing/2014/main" id="{A8ED8662-ADFF-45BC-AD2F-238D44C8BF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2" name="4 CuadroTexto">
          <a:extLst>
            <a:ext uri="{FF2B5EF4-FFF2-40B4-BE49-F238E27FC236}">
              <a16:creationId xmlns:a16="http://schemas.microsoft.com/office/drawing/2014/main" id="{B0A9263A-31AC-4B6F-85CB-187AC2F534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3" name="4 CuadroTexto">
          <a:extLst>
            <a:ext uri="{FF2B5EF4-FFF2-40B4-BE49-F238E27FC236}">
              <a16:creationId xmlns:a16="http://schemas.microsoft.com/office/drawing/2014/main" id="{B22C75A3-21B0-468B-8E03-1944130B8EF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4" name="2 CuadroTexto">
          <a:extLst>
            <a:ext uri="{FF2B5EF4-FFF2-40B4-BE49-F238E27FC236}">
              <a16:creationId xmlns:a16="http://schemas.microsoft.com/office/drawing/2014/main" id="{62BE58AE-DA54-4D0E-B885-64E72B27D16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5" name="4 CuadroTexto">
          <a:extLst>
            <a:ext uri="{FF2B5EF4-FFF2-40B4-BE49-F238E27FC236}">
              <a16:creationId xmlns:a16="http://schemas.microsoft.com/office/drawing/2014/main" id="{9317BF9C-D00D-4337-85E1-A2413DF1BE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6" name="4 CuadroTexto">
          <a:extLst>
            <a:ext uri="{FF2B5EF4-FFF2-40B4-BE49-F238E27FC236}">
              <a16:creationId xmlns:a16="http://schemas.microsoft.com/office/drawing/2014/main" id="{CF4A4D0D-AF56-40BC-95F3-881E5F7E7C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7" name="5 CuadroTexto">
          <a:extLst>
            <a:ext uri="{FF2B5EF4-FFF2-40B4-BE49-F238E27FC236}">
              <a16:creationId xmlns:a16="http://schemas.microsoft.com/office/drawing/2014/main" id="{90F7E39C-E83A-4546-805E-0D066EEC3CA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8" name="4 CuadroTexto">
          <a:extLst>
            <a:ext uri="{FF2B5EF4-FFF2-40B4-BE49-F238E27FC236}">
              <a16:creationId xmlns:a16="http://schemas.microsoft.com/office/drawing/2014/main" id="{4E951E00-5560-41BA-AAB4-13C701EC38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9" name="4 CuadroTexto">
          <a:extLst>
            <a:ext uri="{FF2B5EF4-FFF2-40B4-BE49-F238E27FC236}">
              <a16:creationId xmlns:a16="http://schemas.microsoft.com/office/drawing/2014/main" id="{D123E7B7-EBBC-41E9-AE31-F97AD4D78F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0" name="2 CuadroTexto">
          <a:extLst>
            <a:ext uri="{FF2B5EF4-FFF2-40B4-BE49-F238E27FC236}">
              <a16:creationId xmlns:a16="http://schemas.microsoft.com/office/drawing/2014/main" id="{B46A1DBC-9FC0-48EC-ACAF-021D815C2E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1" name="4 CuadroTexto">
          <a:extLst>
            <a:ext uri="{FF2B5EF4-FFF2-40B4-BE49-F238E27FC236}">
              <a16:creationId xmlns:a16="http://schemas.microsoft.com/office/drawing/2014/main" id="{DC892993-0A01-4A71-96CE-74A7DEB172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2" name="4 CuadroTexto">
          <a:extLst>
            <a:ext uri="{FF2B5EF4-FFF2-40B4-BE49-F238E27FC236}">
              <a16:creationId xmlns:a16="http://schemas.microsoft.com/office/drawing/2014/main" id="{B344164E-6D01-4F62-985F-FF48FDF1C8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3" name="5 CuadroTexto">
          <a:extLst>
            <a:ext uri="{FF2B5EF4-FFF2-40B4-BE49-F238E27FC236}">
              <a16:creationId xmlns:a16="http://schemas.microsoft.com/office/drawing/2014/main" id="{84B251D2-070D-4B64-9C50-4290FC90D0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4" name="4 CuadroTexto">
          <a:extLst>
            <a:ext uri="{FF2B5EF4-FFF2-40B4-BE49-F238E27FC236}">
              <a16:creationId xmlns:a16="http://schemas.microsoft.com/office/drawing/2014/main" id="{CDC27E92-8F2A-4464-89A7-D2BCE82990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5" name="4 CuadroTexto">
          <a:extLst>
            <a:ext uri="{FF2B5EF4-FFF2-40B4-BE49-F238E27FC236}">
              <a16:creationId xmlns:a16="http://schemas.microsoft.com/office/drawing/2014/main" id="{9D4C8AAB-C126-40F8-9C47-D24B7E426F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6" name="2 CuadroTexto">
          <a:extLst>
            <a:ext uri="{FF2B5EF4-FFF2-40B4-BE49-F238E27FC236}">
              <a16:creationId xmlns:a16="http://schemas.microsoft.com/office/drawing/2014/main" id="{E27B5943-E641-43D6-B694-35B6FA539D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7" name="4 CuadroTexto">
          <a:extLst>
            <a:ext uri="{FF2B5EF4-FFF2-40B4-BE49-F238E27FC236}">
              <a16:creationId xmlns:a16="http://schemas.microsoft.com/office/drawing/2014/main" id="{83C6B5A0-DF2A-4302-98DD-7378623DFD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8" name="4 CuadroTexto">
          <a:extLst>
            <a:ext uri="{FF2B5EF4-FFF2-40B4-BE49-F238E27FC236}">
              <a16:creationId xmlns:a16="http://schemas.microsoft.com/office/drawing/2014/main" id="{1CDB09D4-2CA2-45AA-A08E-F4A67535887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9" name="5 CuadroTexto">
          <a:extLst>
            <a:ext uri="{FF2B5EF4-FFF2-40B4-BE49-F238E27FC236}">
              <a16:creationId xmlns:a16="http://schemas.microsoft.com/office/drawing/2014/main" id="{D6E35B42-A6C8-4AF9-A9C1-8350B20203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0" name="4 CuadroTexto">
          <a:extLst>
            <a:ext uri="{FF2B5EF4-FFF2-40B4-BE49-F238E27FC236}">
              <a16:creationId xmlns:a16="http://schemas.microsoft.com/office/drawing/2014/main" id="{F7560EED-64DB-4DB3-B9E5-630B0FCA25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1" name="4 CuadroTexto">
          <a:extLst>
            <a:ext uri="{FF2B5EF4-FFF2-40B4-BE49-F238E27FC236}">
              <a16:creationId xmlns:a16="http://schemas.microsoft.com/office/drawing/2014/main" id="{EB78A5A4-931E-484E-8AB2-74711AA9C0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2" name="2 CuadroTexto">
          <a:extLst>
            <a:ext uri="{FF2B5EF4-FFF2-40B4-BE49-F238E27FC236}">
              <a16:creationId xmlns:a16="http://schemas.microsoft.com/office/drawing/2014/main" id="{1AEB8C00-9BF9-4976-86AC-AB980F2C28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3" name="4 CuadroTexto">
          <a:extLst>
            <a:ext uri="{FF2B5EF4-FFF2-40B4-BE49-F238E27FC236}">
              <a16:creationId xmlns:a16="http://schemas.microsoft.com/office/drawing/2014/main" id="{6E2BD6D1-50AC-4F51-A12A-80630D6501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4" name="4 CuadroTexto">
          <a:extLst>
            <a:ext uri="{FF2B5EF4-FFF2-40B4-BE49-F238E27FC236}">
              <a16:creationId xmlns:a16="http://schemas.microsoft.com/office/drawing/2014/main" id="{985A453D-4D4E-463A-B764-76D959E599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5" name="5 CuadroTexto">
          <a:extLst>
            <a:ext uri="{FF2B5EF4-FFF2-40B4-BE49-F238E27FC236}">
              <a16:creationId xmlns:a16="http://schemas.microsoft.com/office/drawing/2014/main" id="{FEBC4530-8330-49EA-97E6-1A0A4A3705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6" name="4 CuadroTexto">
          <a:extLst>
            <a:ext uri="{FF2B5EF4-FFF2-40B4-BE49-F238E27FC236}">
              <a16:creationId xmlns:a16="http://schemas.microsoft.com/office/drawing/2014/main" id="{6B1E19A7-BB99-46B0-AE68-532C5048D2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7" name="4 CuadroTexto">
          <a:extLst>
            <a:ext uri="{FF2B5EF4-FFF2-40B4-BE49-F238E27FC236}">
              <a16:creationId xmlns:a16="http://schemas.microsoft.com/office/drawing/2014/main" id="{E4DF0069-DC99-4086-BA8B-16EA9E077C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8" name="2 CuadroTexto">
          <a:extLst>
            <a:ext uri="{FF2B5EF4-FFF2-40B4-BE49-F238E27FC236}">
              <a16:creationId xmlns:a16="http://schemas.microsoft.com/office/drawing/2014/main" id="{B37E022C-BEAD-4068-B39C-70C905004C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9" name="4 CuadroTexto">
          <a:extLst>
            <a:ext uri="{FF2B5EF4-FFF2-40B4-BE49-F238E27FC236}">
              <a16:creationId xmlns:a16="http://schemas.microsoft.com/office/drawing/2014/main" id="{96A42203-3B2C-47D4-B4FC-ED9AEE4AE1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0" name="4 CuadroTexto">
          <a:extLst>
            <a:ext uri="{FF2B5EF4-FFF2-40B4-BE49-F238E27FC236}">
              <a16:creationId xmlns:a16="http://schemas.microsoft.com/office/drawing/2014/main" id="{0A29EAD0-766E-4E82-94A0-2DA9A6F8427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1" name="5 CuadroTexto">
          <a:extLst>
            <a:ext uri="{FF2B5EF4-FFF2-40B4-BE49-F238E27FC236}">
              <a16:creationId xmlns:a16="http://schemas.microsoft.com/office/drawing/2014/main" id="{A8199553-DF1C-4D13-B5A2-96B7081810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2" name="4 CuadroTexto">
          <a:extLst>
            <a:ext uri="{FF2B5EF4-FFF2-40B4-BE49-F238E27FC236}">
              <a16:creationId xmlns:a16="http://schemas.microsoft.com/office/drawing/2014/main" id="{241BAE32-C9A8-4531-933A-E5D2C80EF6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3" name="4 CuadroTexto">
          <a:extLst>
            <a:ext uri="{FF2B5EF4-FFF2-40B4-BE49-F238E27FC236}">
              <a16:creationId xmlns:a16="http://schemas.microsoft.com/office/drawing/2014/main" id="{AFEFF67D-BF21-4E98-89BB-B493D1CE1A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4" name="2 CuadroTexto">
          <a:extLst>
            <a:ext uri="{FF2B5EF4-FFF2-40B4-BE49-F238E27FC236}">
              <a16:creationId xmlns:a16="http://schemas.microsoft.com/office/drawing/2014/main" id="{863516D1-7FB2-485B-AFD6-8DAD2390ADC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5" name="4 CuadroTexto">
          <a:extLst>
            <a:ext uri="{FF2B5EF4-FFF2-40B4-BE49-F238E27FC236}">
              <a16:creationId xmlns:a16="http://schemas.microsoft.com/office/drawing/2014/main" id="{20D55443-7934-4E44-8FCB-0462896063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6" name="4 CuadroTexto">
          <a:extLst>
            <a:ext uri="{FF2B5EF4-FFF2-40B4-BE49-F238E27FC236}">
              <a16:creationId xmlns:a16="http://schemas.microsoft.com/office/drawing/2014/main" id="{59727BC8-DE11-4579-8063-06D1DD76A7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7" name="5 CuadroTexto">
          <a:extLst>
            <a:ext uri="{FF2B5EF4-FFF2-40B4-BE49-F238E27FC236}">
              <a16:creationId xmlns:a16="http://schemas.microsoft.com/office/drawing/2014/main" id="{FECD98DB-44AC-4577-BB0A-78B9C9DAC4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8" name="4 CuadroTexto">
          <a:extLst>
            <a:ext uri="{FF2B5EF4-FFF2-40B4-BE49-F238E27FC236}">
              <a16:creationId xmlns:a16="http://schemas.microsoft.com/office/drawing/2014/main" id="{CC03C8AD-B45C-470B-88C1-550F6104D1E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9" name="4 CuadroTexto">
          <a:extLst>
            <a:ext uri="{FF2B5EF4-FFF2-40B4-BE49-F238E27FC236}">
              <a16:creationId xmlns:a16="http://schemas.microsoft.com/office/drawing/2014/main" id="{E2AAC891-8BA7-4202-8C2C-25E6615E1C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0" name="2 CuadroTexto">
          <a:extLst>
            <a:ext uri="{FF2B5EF4-FFF2-40B4-BE49-F238E27FC236}">
              <a16:creationId xmlns:a16="http://schemas.microsoft.com/office/drawing/2014/main" id="{1D47C364-CDA4-490B-AAEF-486CB68665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1" name="4 CuadroTexto">
          <a:extLst>
            <a:ext uri="{FF2B5EF4-FFF2-40B4-BE49-F238E27FC236}">
              <a16:creationId xmlns:a16="http://schemas.microsoft.com/office/drawing/2014/main" id="{60CD7929-9CDF-4E1D-8C42-8930A0230C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2" name="4 CuadroTexto">
          <a:extLst>
            <a:ext uri="{FF2B5EF4-FFF2-40B4-BE49-F238E27FC236}">
              <a16:creationId xmlns:a16="http://schemas.microsoft.com/office/drawing/2014/main" id="{2A842FFC-0B6B-40DE-80E2-0433E59705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3" name="5 CuadroTexto">
          <a:extLst>
            <a:ext uri="{FF2B5EF4-FFF2-40B4-BE49-F238E27FC236}">
              <a16:creationId xmlns:a16="http://schemas.microsoft.com/office/drawing/2014/main" id="{C28B12B4-39AC-4027-8DA5-61FFBEAF09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4" name="4 CuadroTexto">
          <a:extLst>
            <a:ext uri="{FF2B5EF4-FFF2-40B4-BE49-F238E27FC236}">
              <a16:creationId xmlns:a16="http://schemas.microsoft.com/office/drawing/2014/main" id="{FF7062C2-F0FC-47BE-8652-2B5E237B1C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5" name="4 CuadroTexto">
          <a:extLst>
            <a:ext uri="{FF2B5EF4-FFF2-40B4-BE49-F238E27FC236}">
              <a16:creationId xmlns:a16="http://schemas.microsoft.com/office/drawing/2014/main" id="{DC5F828F-A1C6-4E6D-AC08-6E897DD359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6" name="2 CuadroTexto">
          <a:extLst>
            <a:ext uri="{FF2B5EF4-FFF2-40B4-BE49-F238E27FC236}">
              <a16:creationId xmlns:a16="http://schemas.microsoft.com/office/drawing/2014/main" id="{002B4490-4AF1-4C56-B83C-465A92FA4F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7" name="4 CuadroTexto">
          <a:extLst>
            <a:ext uri="{FF2B5EF4-FFF2-40B4-BE49-F238E27FC236}">
              <a16:creationId xmlns:a16="http://schemas.microsoft.com/office/drawing/2014/main" id="{3D7B69AA-3051-4F7D-80EB-93BC7CDBB7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8" name="4 CuadroTexto">
          <a:extLst>
            <a:ext uri="{FF2B5EF4-FFF2-40B4-BE49-F238E27FC236}">
              <a16:creationId xmlns:a16="http://schemas.microsoft.com/office/drawing/2014/main" id="{30EE1754-EAC4-441A-BDA3-11E6CD92B90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9" name="5 CuadroTexto">
          <a:extLst>
            <a:ext uri="{FF2B5EF4-FFF2-40B4-BE49-F238E27FC236}">
              <a16:creationId xmlns:a16="http://schemas.microsoft.com/office/drawing/2014/main" id="{4486C99B-8529-40E9-AE58-BD933A1242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0" name="4 CuadroTexto">
          <a:extLst>
            <a:ext uri="{FF2B5EF4-FFF2-40B4-BE49-F238E27FC236}">
              <a16:creationId xmlns:a16="http://schemas.microsoft.com/office/drawing/2014/main" id="{D6EF5134-A355-430D-943E-8A9D94236D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1" name="4 CuadroTexto">
          <a:extLst>
            <a:ext uri="{FF2B5EF4-FFF2-40B4-BE49-F238E27FC236}">
              <a16:creationId xmlns:a16="http://schemas.microsoft.com/office/drawing/2014/main" id="{ED42784E-6C7C-47EB-B0E5-60D7E269F09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2" name="2 CuadroTexto">
          <a:extLst>
            <a:ext uri="{FF2B5EF4-FFF2-40B4-BE49-F238E27FC236}">
              <a16:creationId xmlns:a16="http://schemas.microsoft.com/office/drawing/2014/main" id="{1E582EA9-DF22-41D9-89E4-478EE8EDA2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3" name="4 CuadroTexto">
          <a:extLst>
            <a:ext uri="{FF2B5EF4-FFF2-40B4-BE49-F238E27FC236}">
              <a16:creationId xmlns:a16="http://schemas.microsoft.com/office/drawing/2014/main" id="{A0C42B9B-79F4-48D4-9164-4077415F07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4" name="4 CuadroTexto">
          <a:extLst>
            <a:ext uri="{FF2B5EF4-FFF2-40B4-BE49-F238E27FC236}">
              <a16:creationId xmlns:a16="http://schemas.microsoft.com/office/drawing/2014/main" id="{4D7B69A2-A921-46CC-B454-C80C585B83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5" name="5 CuadroTexto">
          <a:extLst>
            <a:ext uri="{FF2B5EF4-FFF2-40B4-BE49-F238E27FC236}">
              <a16:creationId xmlns:a16="http://schemas.microsoft.com/office/drawing/2014/main" id="{CBE08790-D9A1-441E-B57C-733BCF8F2B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6" name="4 CuadroTexto">
          <a:extLst>
            <a:ext uri="{FF2B5EF4-FFF2-40B4-BE49-F238E27FC236}">
              <a16:creationId xmlns:a16="http://schemas.microsoft.com/office/drawing/2014/main" id="{EAFDAA49-586D-4057-A5F9-A9A1A193A9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7" name="4 CuadroTexto">
          <a:extLst>
            <a:ext uri="{FF2B5EF4-FFF2-40B4-BE49-F238E27FC236}">
              <a16:creationId xmlns:a16="http://schemas.microsoft.com/office/drawing/2014/main" id="{E8C7AF3A-1F5B-4A5F-93C8-943ADAD53D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8" name="2 CuadroTexto">
          <a:extLst>
            <a:ext uri="{FF2B5EF4-FFF2-40B4-BE49-F238E27FC236}">
              <a16:creationId xmlns:a16="http://schemas.microsoft.com/office/drawing/2014/main" id="{07978FAF-BFF4-4F75-8D4B-7AB4A0B79E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9" name="4 CuadroTexto">
          <a:extLst>
            <a:ext uri="{FF2B5EF4-FFF2-40B4-BE49-F238E27FC236}">
              <a16:creationId xmlns:a16="http://schemas.microsoft.com/office/drawing/2014/main" id="{52C33282-CE2F-4389-8819-CEC72CE974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0" name="4 CuadroTexto">
          <a:extLst>
            <a:ext uri="{FF2B5EF4-FFF2-40B4-BE49-F238E27FC236}">
              <a16:creationId xmlns:a16="http://schemas.microsoft.com/office/drawing/2014/main" id="{54123FB7-6595-4EB5-8967-A232856FD6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1" name="5 CuadroTexto">
          <a:extLst>
            <a:ext uri="{FF2B5EF4-FFF2-40B4-BE49-F238E27FC236}">
              <a16:creationId xmlns:a16="http://schemas.microsoft.com/office/drawing/2014/main" id="{FF22361B-FF23-486F-A067-CEAFF044A2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2" name="4 CuadroTexto">
          <a:extLst>
            <a:ext uri="{FF2B5EF4-FFF2-40B4-BE49-F238E27FC236}">
              <a16:creationId xmlns:a16="http://schemas.microsoft.com/office/drawing/2014/main" id="{D92902D8-FB40-4D12-A7FF-5AD5C64A9A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3" name="4 CuadroTexto">
          <a:extLst>
            <a:ext uri="{FF2B5EF4-FFF2-40B4-BE49-F238E27FC236}">
              <a16:creationId xmlns:a16="http://schemas.microsoft.com/office/drawing/2014/main" id="{27E36BFD-A9BA-44E6-A94E-4915F52DAF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4" name="2 CuadroTexto">
          <a:extLst>
            <a:ext uri="{FF2B5EF4-FFF2-40B4-BE49-F238E27FC236}">
              <a16:creationId xmlns:a16="http://schemas.microsoft.com/office/drawing/2014/main" id="{0AE3140D-653F-44E0-8C49-6DE26B3179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5" name="4 CuadroTexto">
          <a:extLst>
            <a:ext uri="{FF2B5EF4-FFF2-40B4-BE49-F238E27FC236}">
              <a16:creationId xmlns:a16="http://schemas.microsoft.com/office/drawing/2014/main" id="{65BF9DAE-D5CC-49C1-B6B6-F1C551156B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6" name="4 CuadroTexto">
          <a:extLst>
            <a:ext uri="{FF2B5EF4-FFF2-40B4-BE49-F238E27FC236}">
              <a16:creationId xmlns:a16="http://schemas.microsoft.com/office/drawing/2014/main" id="{7AE8EEF5-A67E-4CC1-AA05-13A9137C48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7" name="5 CuadroTexto">
          <a:extLst>
            <a:ext uri="{FF2B5EF4-FFF2-40B4-BE49-F238E27FC236}">
              <a16:creationId xmlns:a16="http://schemas.microsoft.com/office/drawing/2014/main" id="{FCC32720-6277-4376-B387-3A98ECD2DF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8" name="4 CuadroTexto">
          <a:extLst>
            <a:ext uri="{FF2B5EF4-FFF2-40B4-BE49-F238E27FC236}">
              <a16:creationId xmlns:a16="http://schemas.microsoft.com/office/drawing/2014/main" id="{3030C62D-DA31-4BCE-9A9F-A8AD4E9FC7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9" name="4 CuadroTexto">
          <a:extLst>
            <a:ext uri="{FF2B5EF4-FFF2-40B4-BE49-F238E27FC236}">
              <a16:creationId xmlns:a16="http://schemas.microsoft.com/office/drawing/2014/main" id="{875563E4-39F8-4E99-8AA3-0AC43F7B8D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0" name="2 CuadroTexto">
          <a:extLst>
            <a:ext uri="{FF2B5EF4-FFF2-40B4-BE49-F238E27FC236}">
              <a16:creationId xmlns:a16="http://schemas.microsoft.com/office/drawing/2014/main" id="{EEBC0276-1446-49A5-AACD-72C7442EA9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1" name="4 CuadroTexto">
          <a:extLst>
            <a:ext uri="{FF2B5EF4-FFF2-40B4-BE49-F238E27FC236}">
              <a16:creationId xmlns:a16="http://schemas.microsoft.com/office/drawing/2014/main" id="{F58FFA65-9821-48D3-8E1C-EBBA69B7BB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2" name="4 CuadroTexto">
          <a:extLst>
            <a:ext uri="{FF2B5EF4-FFF2-40B4-BE49-F238E27FC236}">
              <a16:creationId xmlns:a16="http://schemas.microsoft.com/office/drawing/2014/main" id="{0D1029BE-04CC-42A3-B6B1-7538F6F44C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3" name="5 CuadroTexto">
          <a:extLst>
            <a:ext uri="{FF2B5EF4-FFF2-40B4-BE49-F238E27FC236}">
              <a16:creationId xmlns:a16="http://schemas.microsoft.com/office/drawing/2014/main" id="{EC626F5F-B9F6-4F59-8A08-48D5DAD65F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4" name="4 CuadroTexto">
          <a:extLst>
            <a:ext uri="{FF2B5EF4-FFF2-40B4-BE49-F238E27FC236}">
              <a16:creationId xmlns:a16="http://schemas.microsoft.com/office/drawing/2014/main" id="{C3EB3844-632C-438E-8EF4-28BE2FA0F1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5" name="4 CuadroTexto">
          <a:extLst>
            <a:ext uri="{FF2B5EF4-FFF2-40B4-BE49-F238E27FC236}">
              <a16:creationId xmlns:a16="http://schemas.microsoft.com/office/drawing/2014/main" id="{6F6C4C46-E7F5-4733-8FC9-740251F99A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6" name="2 CuadroTexto">
          <a:extLst>
            <a:ext uri="{FF2B5EF4-FFF2-40B4-BE49-F238E27FC236}">
              <a16:creationId xmlns:a16="http://schemas.microsoft.com/office/drawing/2014/main" id="{C9884BB2-46A8-4F87-A62A-9F96FC0B15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7" name="4 CuadroTexto">
          <a:extLst>
            <a:ext uri="{FF2B5EF4-FFF2-40B4-BE49-F238E27FC236}">
              <a16:creationId xmlns:a16="http://schemas.microsoft.com/office/drawing/2014/main" id="{9A748EE3-0DEC-4E7D-9802-FA49AEC031D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8" name="4 CuadroTexto">
          <a:extLst>
            <a:ext uri="{FF2B5EF4-FFF2-40B4-BE49-F238E27FC236}">
              <a16:creationId xmlns:a16="http://schemas.microsoft.com/office/drawing/2014/main" id="{4C049103-F59B-4CC8-A1DD-D7EC665FE0E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9" name="5 CuadroTexto">
          <a:extLst>
            <a:ext uri="{FF2B5EF4-FFF2-40B4-BE49-F238E27FC236}">
              <a16:creationId xmlns:a16="http://schemas.microsoft.com/office/drawing/2014/main" id="{EE2CC529-9618-485B-A396-99626631851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0" name="4 CuadroTexto">
          <a:extLst>
            <a:ext uri="{FF2B5EF4-FFF2-40B4-BE49-F238E27FC236}">
              <a16:creationId xmlns:a16="http://schemas.microsoft.com/office/drawing/2014/main" id="{85A4CD86-E026-449A-B1A2-0AE561B3F3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1" name="4 CuadroTexto">
          <a:extLst>
            <a:ext uri="{FF2B5EF4-FFF2-40B4-BE49-F238E27FC236}">
              <a16:creationId xmlns:a16="http://schemas.microsoft.com/office/drawing/2014/main" id="{0359079F-FC34-4025-9F34-B087D53F3B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2" name="2 CuadroTexto">
          <a:extLst>
            <a:ext uri="{FF2B5EF4-FFF2-40B4-BE49-F238E27FC236}">
              <a16:creationId xmlns:a16="http://schemas.microsoft.com/office/drawing/2014/main" id="{00898458-7056-4729-AD09-01EC638D43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3" name="4 CuadroTexto">
          <a:extLst>
            <a:ext uri="{FF2B5EF4-FFF2-40B4-BE49-F238E27FC236}">
              <a16:creationId xmlns:a16="http://schemas.microsoft.com/office/drawing/2014/main" id="{4B295439-D057-4497-9EB7-42A7ED93E1A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4" name="4 CuadroTexto">
          <a:extLst>
            <a:ext uri="{FF2B5EF4-FFF2-40B4-BE49-F238E27FC236}">
              <a16:creationId xmlns:a16="http://schemas.microsoft.com/office/drawing/2014/main" id="{73C54130-0392-4E7F-BA28-4AD644DCFC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5" name="5 CuadroTexto">
          <a:extLst>
            <a:ext uri="{FF2B5EF4-FFF2-40B4-BE49-F238E27FC236}">
              <a16:creationId xmlns:a16="http://schemas.microsoft.com/office/drawing/2014/main" id="{645B3636-2BCD-4907-B2E0-60A19010380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6" name="4 CuadroTexto">
          <a:extLst>
            <a:ext uri="{FF2B5EF4-FFF2-40B4-BE49-F238E27FC236}">
              <a16:creationId xmlns:a16="http://schemas.microsoft.com/office/drawing/2014/main" id="{B4B2B0AE-E007-4869-BF26-56321F8836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7" name="4 CuadroTexto">
          <a:extLst>
            <a:ext uri="{FF2B5EF4-FFF2-40B4-BE49-F238E27FC236}">
              <a16:creationId xmlns:a16="http://schemas.microsoft.com/office/drawing/2014/main" id="{A58B68D7-3B22-4AFA-92C9-0D73CCA267A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8" name="2 CuadroTexto">
          <a:extLst>
            <a:ext uri="{FF2B5EF4-FFF2-40B4-BE49-F238E27FC236}">
              <a16:creationId xmlns:a16="http://schemas.microsoft.com/office/drawing/2014/main" id="{3B3F748D-00C0-4525-B693-1FAB2185BA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9" name="4 CuadroTexto">
          <a:extLst>
            <a:ext uri="{FF2B5EF4-FFF2-40B4-BE49-F238E27FC236}">
              <a16:creationId xmlns:a16="http://schemas.microsoft.com/office/drawing/2014/main" id="{3F7F8C99-1658-4000-B167-8B835A5D6C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0" name="4 CuadroTexto">
          <a:extLst>
            <a:ext uri="{FF2B5EF4-FFF2-40B4-BE49-F238E27FC236}">
              <a16:creationId xmlns:a16="http://schemas.microsoft.com/office/drawing/2014/main" id="{74CEE930-C76C-4586-B8AC-45EB37D69D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1" name="5 CuadroTexto">
          <a:extLst>
            <a:ext uri="{FF2B5EF4-FFF2-40B4-BE49-F238E27FC236}">
              <a16:creationId xmlns:a16="http://schemas.microsoft.com/office/drawing/2014/main" id="{24C85488-4C71-4871-AEBC-76FD69302C3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2" name="4 CuadroTexto">
          <a:extLst>
            <a:ext uri="{FF2B5EF4-FFF2-40B4-BE49-F238E27FC236}">
              <a16:creationId xmlns:a16="http://schemas.microsoft.com/office/drawing/2014/main" id="{D5DB2B92-E64D-4BB4-8DEE-2BA0395A7B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3" name="4 CuadroTexto">
          <a:extLst>
            <a:ext uri="{FF2B5EF4-FFF2-40B4-BE49-F238E27FC236}">
              <a16:creationId xmlns:a16="http://schemas.microsoft.com/office/drawing/2014/main" id="{776394B7-B7A0-4B88-B63E-C81022CC88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4" name="2 CuadroTexto">
          <a:extLst>
            <a:ext uri="{FF2B5EF4-FFF2-40B4-BE49-F238E27FC236}">
              <a16:creationId xmlns:a16="http://schemas.microsoft.com/office/drawing/2014/main" id="{552911B1-5469-424D-BB0F-D22A33FA18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5" name="4 CuadroTexto">
          <a:extLst>
            <a:ext uri="{FF2B5EF4-FFF2-40B4-BE49-F238E27FC236}">
              <a16:creationId xmlns:a16="http://schemas.microsoft.com/office/drawing/2014/main" id="{B8ADAAF3-E3AA-4EEB-8FDE-8310686560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6" name="4 CuadroTexto">
          <a:extLst>
            <a:ext uri="{FF2B5EF4-FFF2-40B4-BE49-F238E27FC236}">
              <a16:creationId xmlns:a16="http://schemas.microsoft.com/office/drawing/2014/main" id="{14D720D3-20C2-44D1-B78D-8106F746D6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7" name="5 CuadroTexto">
          <a:extLst>
            <a:ext uri="{FF2B5EF4-FFF2-40B4-BE49-F238E27FC236}">
              <a16:creationId xmlns:a16="http://schemas.microsoft.com/office/drawing/2014/main" id="{1BAD540B-E480-4263-911A-162F997947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8" name="4 CuadroTexto">
          <a:extLst>
            <a:ext uri="{FF2B5EF4-FFF2-40B4-BE49-F238E27FC236}">
              <a16:creationId xmlns:a16="http://schemas.microsoft.com/office/drawing/2014/main" id="{61AE6AF0-CC25-4599-A42B-3CF1AF48FE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9" name="4 CuadroTexto">
          <a:extLst>
            <a:ext uri="{FF2B5EF4-FFF2-40B4-BE49-F238E27FC236}">
              <a16:creationId xmlns:a16="http://schemas.microsoft.com/office/drawing/2014/main" id="{83E682DC-A741-408E-AAED-F3CE30EBAC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0" name="2 CuadroTexto">
          <a:extLst>
            <a:ext uri="{FF2B5EF4-FFF2-40B4-BE49-F238E27FC236}">
              <a16:creationId xmlns:a16="http://schemas.microsoft.com/office/drawing/2014/main" id="{5F9756BB-38A4-4412-A563-C297B838BF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1" name="4 CuadroTexto">
          <a:extLst>
            <a:ext uri="{FF2B5EF4-FFF2-40B4-BE49-F238E27FC236}">
              <a16:creationId xmlns:a16="http://schemas.microsoft.com/office/drawing/2014/main" id="{D268B3D6-3262-4A3F-9D3C-BDE940900C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2" name="4 CuadroTexto">
          <a:extLst>
            <a:ext uri="{FF2B5EF4-FFF2-40B4-BE49-F238E27FC236}">
              <a16:creationId xmlns:a16="http://schemas.microsoft.com/office/drawing/2014/main" id="{F4049F2D-8808-44B8-8FCC-A5C77B80E9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3" name="5 CuadroTexto">
          <a:extLst>
            <a:ext uri="{FF2B5EF4-FFF2-40B4-BE49-F238E27FC236}">
              <a16:creationId xmlns:a16="http://schemas.microsoft.com/office/drawing/2014/main" id="{940777F5-F4DD-4BB5-980E-1E95B255359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4" name="4 CuadroTexto">
          <a:extLst>
            <a:ext uri="{FF2B5EF4-FFF2-40B4-BE49-F238E27FC236}">
              <a16:creationId xmlns:a16="http://schemas.microsoft.com/office/drawing/2014/main" id="{D653DA27-E2AF-4641-82B8-C0EC097ABAB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5" name="4 CuadroTexto">
          <a:extLst>
            <a:ext uri="{FF2B5EF4-FFF2-40B4-BE49-F238E27FC236}">
              <a16:creationId xmlns:a16="http://schemas.microsoft.com/office/drawing/2014/main" id="{8B095E4C-DF49-4829-B129-597B5942B1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6" name="2 CuadroTexto">
          <a:extLst>
            <a:ext uri="{FF2B5EF4-FFF2-40B4-BE49-F238E27FC236}">
              <a16:creationId xmlns:a16="http://schemas.microsoft.com/office/drawing/2014/main" id="{F771629E-3F53-48D4-AE37-1D98BD23E9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7" name="4 CuadroTexto">
          <a:extLst>
            <a:ext uri="{FF2B5EF4-FFF2-40B4-BE49-F238E27FC236}">
              <a16:creationId xmlns:a16="http://schemas.microsoft.com/office/drawing/2014/main" id="{010B0207-EE87-437D-A61D-53A7F0DAC67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8" name="4 CuadroTexto">
          <a:extLst>
            <a:ext uri="{FF2B5EF4-FFF2-40B4-BE49-F238E27FC236}">
              <a16:creationId xmlns:a16="http://schemas.microsoft.com/office/drawing/2014/main" id="{466A47F2-7063-4E6E-AFF9-2392B76ED0E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9" name="5 CuadroTexto">
          <a:extLst>
            <a:ext uri="{FF2B5EF4-FFF2-40B4-BE49-F238E27FC236}">
              <a16:creationId xmlns:a16="http://schemas.microsoft.com/office/drawing/2014/main" id="{73B37B1A-1661-4E37-95B5-0E0102D40B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0" name="4 CuadroTexto">
          <a:extLst>
            <a:ext uri="{FF2B5EF4-FFF2-40B4-BE49-F238E27FC236}">
              <a16:creationId xmlns:a16="http://schemas.microsoft.com/office/drawing/2014/main" id="{E8D1A53C-EFBE-43EA-A7F8-CAAFC4A105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1" name="4 CuadroTexto">
          <a:extLst>
            <a:ext uri="{FF2B5EF4-FFF2-40B4-BE49-F238E27FC236}">
              <a16:creationId xmlns:a16="http://schemas.microsoft.com/office/drawing/2014/main" id="{FFED34D6-708C-4B27-BB52-D30FE1550C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2" name="2 CuadroTexto">
          <a:extLst>
            <a:ext uri="{FF2B5EF4-FFF2-40B4-BE49-F238E27FC236}">
              <a16:creationId xmlns:a16="http://schemas.microsoft.com/office/drawing/2014/main" id="{D702E642-ED43-4F44-9E8E-CB0AC5CA569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3" name="4 CuadroTexto">
          <a:extLst>
            <a:ext uri="{FF2B5EF4-FFF2-40B4-BE49-F238E27FC236}">
              <a16:creationId xmlns:a16="http://schemas.microsoft.com/office/drawing/2014/main" id="{F137200C-6404-43E2-815D-1587DDEB85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4" name="4 CuadroTexto">
          <a:extLst>
            <a:ext uri="{FF2B5EF4-FFF2-40B4-BE49-F238E27FC236}">
              <a16:creationId xmlns:a16="http://schemas.microsoft.com/office/drawing/2014/main" id="{7EF102E9-8C77-4B39-81C9-972259B39F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5" name="5 CuadroTexto">
          <a:extLst>
            <a:ext uri="{FF2B5EF4-FFF2-40B4-BE49-F238E27FC236}">
              <a16:creationId xmlns:a16="http://schemas.microsoft.com/office/drawing/2014/main" id="{ACEFF9F8-C7D1-49D7-8F76-348BC6E8BD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6" name="4 CuadroTexto">
          <a:extLst>
            <a:ext uri="{FF2B5EF4-FFF2-40B4-BE49-F238E27FC236}">
              <a16:creationId xmlns:a16="http://schemas.microsoft.com/office/drawing/2014/main" id="{54438AF9-5CA5-4D5C-B56D-CEB41ABE7EA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7" name="4 CuadroTexto">
          <a:extLst>
            <a:ext uri="{FF2B5EF4-FFF2-40B4-BE49-F238E27FC236}">
              <a16:creationId xmlns:a16="http://schemas.microsoft.com/office/drawing/2014/main" id="{13DA4419-A4E2-4980-8315-40699C8C8B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8" name="2 CuadroTexto">
          <a:extLst>
            <a:ext uri="{FF2B5EF4-FFF2-40B4-BE49-F238E27FC236}">
              <a16:creationId xmlns:a16="http://schemas.microsoft.com/office/drawing/2014/main" id="{7BE7F366-B1EE-4470-AA85-D354058ED8B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9" name="4 CuadroTexto">
          <a:extLst>
            <a:ext uri="{FF2B5EF4-FFF2-40B4-BE49-F238E27FC236}">
              <a16:creationId xmlns:a16="http://schemas.microsoft.com/office/drawing/2014/main" id="{F7CCF9A7-514D-448B-8310-2FB15BA06B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0" name="4 CuadroTexto">
          <a:extLst>
            <a:ext uri="{FF2B5EF4-FFF2-40B4-BE49-F238E27FC236}">
              <a16:creationId xmlns:a16="http://schemas.microsoft.com/office/drawing/2014/main" id="{61BD9A66-6C20-4B57-AE50-A604859F6C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1" name="5 CuadroTexto">
          <a:extLst>
            <a:ext uri="{FF2B5EF4-FFF2-40B4-BE49-F238E27FC236}">
              <a16:creationId xmlns:a16="http://schemas.microsoft.com/office/drawing/2014/main" id="{CD687980-ABC9-4F2D-9A35-7DA51BF68A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2" name="4 CuadroTexto">
          <a:extLst>
            <a:ext uri="{FF2B5EF4-FFF2-40B4-BE49-F238E27FC236}">
              <a16:creationId xmlns:a16="http://schemas.microsoft.com/office/drawing/2014/main" id="{5E102963-DCDD-432B-B3A6-2F3D3B2A6E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3" name="4 CuadroTexto">
          <a:extLst>
            <a:ext uri="{FF2B5EF4-FFF2-40B4-BE49-F238E27FC236}">
              <a16:creationId xmlns:a16="http://schemas.microsoft.com/office/drawing/2014/main" id="{FC6D5257-CD57-43CD-84C0-08F0FEB33A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4" name="2 CuadroTexto">
          <a:extLst>
            <a:ext uri="{FF2B5EF4-FFF2-40B4-BE49-F238E27FC236}">
              <a16:creationId xmlns:a16="http://schemas.microsoft.com/office/drawing/2014/main" id="{05B77C02-381F-44AF-80E0-7BA88D877C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5" name="4 CuadroTexto">
          <a:extLst>
            <a:ext uri="{FF2B5EF4-FFF2-40B4-BE49-F238E27FC236}">
              <a16:creationId xmlns:a16="http://schemas.microsoft.com/office/drawing/2014/main" id="{323C8F49-E1AA-4DC5-A614-CD994E17054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6" name="4 CuadroTexto">
          <a:extLst>
            <a:ext uri="{FF2B5EF4-FFF2-40B4-BE49-F238E27FC236}">
              <a16:creationId xmlns:a16="http://schemas.microsoft.com/office/drawing/2014/main" id="{0E18E168-6868-4C4C-B12F-0A9B32F50F5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7" name="5 CuadroTexto">
          <a:extLst>
            <a:ext uri="{FF2B5EF4-FFF2-40B4-BE49-F238E27FC236}">
              <a16:creationId xmlns:a16="http://schemas.microsoft.com/office/drawing/2014/main" id="{93CBE559-7F49-48C8-B5C3-05282A87A6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8" name="4 CuadroTexto">
          <a:extLst>
            <a:ext uri="{FF2B5EF4-FFF2-40B4-BE49-F238E27FC236}">
              <a16:creationId xmlns:a16="http://schemas.microsoft.com/office/drawing/2014/main" id="{45E2EEB2-4F11-4299-A085-DC063A1221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9" name="4 CuadroTexto">
          <a:extLst>
            <a:ext uri="{FF2B5EF4-FFF2-40B4-BE49-F238E27FC236}">
              <a16:creationId xmlns:a16="http://schemas.microsoft.com/office/drawing/2014/main" id="{5AC7B911-AD04-4BFB-A324-685C38FAF1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0" name="2 CuadroTexto">
          <a:extLst>
            <a:ext uri="{FF2B5EF4-FFF2-40B4-BE49-F238E27FC236}">
              <a16:creationId xmlns:a16="http://schemas.microsoft.com/office/drawing/2014/main" id="{D8BA45F1-0D7B-4006-8470-55AF9FCDAD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1" name="4 CuadroTexto">
          <a:extLst>
            <a:ext uri="{FF2B5EF4-FFF2-40B4-BE49-F238E27FC236}">
              <a16:creationId xmlns:a16="http://schemas.microsoft.com/office/drawing/2014/main" id="{5218BFA7-9751-44AE-9EEC-393B7E8537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2" name="4 CuadroTexto">
          <a:extLst>
            <a:ext uri="{FF2B5EF4-FFF2-40B4-BE49-F238E27FC236}">
              <a16:creationId xmlns:a16="http://schemas.microsoft.com/office/drawing/2014/main" id="{5132E6E3-375D-45B1-A7FB-DC9F7C2397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3" name="5 CuadroTexto">
          <a:extLst>
            <a:ext uri="{FF2B5EF4-FFF2-40B4-BE49-F238E27FC236}">
              <a16:creationId xmlns:a16="http://schemas.microsoft.com/office/drawing/2014/main" id="{22FCB37F-222D-4D73-AFF2-D1DFF18848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4" name="4 CuadroTexto">
          <a:extLst>
            <a:ext uri="{FF2B5EF4-FFF2-40B4-BE49-F238E27FC236}">
              <a16:creationId xmlns:a16="http://schemas.microsoft.com/office/drawing/2014/main" id="{E3B67A5E-7E0D-4BC5-AF7F-F59C2B8E9C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5" name="4 CuadroTexto">
          <a:extLst>
            <a:ext uri="{FF2B5EF4-FFF2-40B4-BE49-F238E27FC236}">
              <a16:creationId xmlns:a16="http://schemas.microsoft.com/office/drawing/2014/main" id="{A803833E-4497-486A-9D34-9EFCD5DC2D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6" name="2 CuadroTexto">
          <a:extLst>
            <a:ext uri="{FF2B5EF4-FFF2-40B4-BE49-F238E27FC236}">
              <a16:creationId xmlns:a16="http://schemas.microsoft.com/office/drawing/2014/main" id="{DA8E1584-9812-40D5-A8F8-FAD4E6E086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7" name="4 CuadroTexto">
          <a:extLst>
            <a:ext uri="{FF2B5EF4-FFF2-40B4-BE49-F238E27FC236}">
              <a16:creationId xmlns:a16="http://schemas.microsoft.com/office/drawing/2014/main" id="{FFD0946F-AB38-4E0F-9F80-B023F8E7669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8" name="4 CuadroTexto">
          <a:extLst>
            <a:ext uri="{FF2B5EF4-FFF2-40B4-BE49-F238E27FC236}">
              <a16:creationId xmlns:a16="http://schemas.microsoft.com/office/drawing/2014/main" id="{0F55A347-55A8-41DB-917E-C3DC0A3413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9" name="5 CuadroTexto">
          <a:extLst>
            <a:ext uri="{FF2B5EF4-FFF2-40B4-BE49-F238E27FC236}">
              <a16:creationId xmlns:a16="http://schemas.microsoft.com/office/drawing/2014/main" id="{DC947678-87DF-4056-BBE1-9E01E9DEA57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0" name="4 CuadroTexto">
          <a:extLst>
            <a:ext uri="{FF2B5EF4-FFF2-40B4-BE49-F238E27FC236}">
              <a16:creationId xmlns:a16="http://schemas.microsoft.com/office/drawing/2014/main" id="{E83BF3DB-88A8-4D24-84B9-CE0C2B0A1C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1" name="4 CuadroTexto">
          <a:extLst>
            <a:ext uri="{FF2B5EF4-FFF2-40B4-BE49-F238E27FC236}">
              <a16:creationId xmlns:a16="http://schemas.microsoft.com/office/drawing/2014/main" id="{7C8A7A1E-8EAF-49BB-A3D4-5B658769D9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2" name="2 CuadroTexto">
          <a:extLst>
            <a:ext uri="{FF2B5EF4-FFF2-40B4-BE49-F238E27FC236}">
              <a16:creationId xmlns:a16="http://schemas.microsoft.com/office/drawing/2014/main" id="{21A6398B-8F89-4D71-A5AA-2286AB38AD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3" name="4 CuadroTexto">
          <a:extLst>
            <a:ext uri="{FF2B5EF4-FFF2-40B4-BE49-F238E27FC236}">
              <a16:creationId xmlns:a16="http://schemas.microsoft.com/office/drawing/2014/main" id="{1D8CA224-1D00-4182-BD03-3E3786FFC5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4" name="4 CuadroTexto">
          <a:extLst>
            <a:ext uri="{FF2B5EF4-FFF2-40B4-BE49-F238E27FC236}">
              <a16:creationId xmlns:a16="http://schemas.microsoft.com/office/drawing/2014/main" id="{B48DC2CD-1EB4-44A4-915B-F92EDA6C33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5" name="5 CuadroTexto">
          <a:extLst>
            <a:ext uri="{FF2B5EF4-FFF2-40B4-BE49-F238E27FC236}">
              <a16:creationId xmlns:a16="http://schemas.microsoft.com/office/drawing/2014/main" id="{453CA225-D794-41F5-BB89-D1D206B29E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6" name="4 CuadroTexto">
          <a:extLst>
            <a:ext uri="{FF2B5EF4-FFF2-40B4-BE49-F238E27FC236}">
              <a16:creationId xmlns:a16="http://schemas.microsoft.com/office/drawing/2014/main" id="{DA6E3939-D996-48D0-8DF5-A0BF1566F3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7" name="4 CuadroTexto">
          <a:extLst>
            <a:ext uri="{FF2B5EF4-FFF2-40B4-BE49-F238E27FC236}">
              <a16:creationId xmlns:a16="http://schemas.microsoft.com/office/drawing/2014/main" id="{423EE39D-8D23-4F5D-B1EE-F788DE5DC0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8" name="2 CuadroTexto">
          <a:extLst>
            <a:ext uri="{FF2B5EF4-FFF2-40B4-BE49-F238E27FC236}">
              <a16:creationId xmlns:a16="http://schemas.microsoft.com/office/drawing/2014/main" id="{C517C1B6-C6BC-4FB9-9656-DF3998AF47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9" name="4 CuadroTexto">
          <a:extLst>
            <a:ext uri="{FF2B5EF4-FFF2-40B4-BE49-F238E27FC236}">
              <a16:creationId xmlns:a16="http://schemas.microsoft.com/office/drawing/2014/main" id="{9B1589E2-6CBE-4671-9188-65E6C96DDC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0" name="4 CuadroTexto">
          <a:extLst>
            <a:ext uri="{FF2B5EF4-FFF2-40B4-BE49-F238E27FC236}">
              <a16:creationId xmlns:a16="http://schemas.microsoft.com/office/drawing/2014/main" id="{F1FB8A98-E3E4-4F06-A5E4-B0A187E6F5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1" name="5 CuadroTexto">
          <a:extLst>
            <a:ext uri="{FF2B5EF4-FFF2-40B4-BE49-F238E27FC236}">
              <a16:creationId xmlns:a16="http://schemas.microsoft.com/office/drawing/2014/main" id="{EFE6D44B-EC6D-4146-BF40-25A5DE577B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2" name="4 CuadroTexto">
          <a:extLst>
            <a:ext uri="{FF2B5EF4-FFF2-40B4-BE49-F238E27FC236}">
              <a16:creationId xmlns:a16="http://schemas.microsoft.com/office/drawing/2014/main" id="{8EC5444F-423A-4386-89EF-125BC05A78D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3" name="4 CuadroTexto">
          <a:extLst>
            <a:ext uri="{FF2B5EF4-FFF2-40B4-BE49-F238E27FC236}">
              <a16:creationId xmlns:a16="http://schemas.microsoft.com/office/drawing/2014/main" id="{D070D545-EC89-4042-A787-5E4D79C365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4" name="2 CuadroTexto">
          <a:extLst>
            <a:ext uri="{FF2B5EF4-FFF2-40B4-BE49-F238E27FC236}">
              <a16:creationId xmlns:a16="http://schemas.microsoft.com/office/drawing/2014/main" id="{9BC5AB42-7CB4-4E5D-B29A-0B4DCCC89A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5" name="4 CuadroTexto">
          <a:extLst>
            <a:ext uri="{FF2B5EF4-FFF2-40B4-BE49-F238E27FC236}">
              <a16:creationId xmlns:a16="http://schemas.microsoft.com/office/drawing/2014/main" id="{03C95906-A235-474D-BA65-6B3B7BEDFBD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6" name="4 CuadroTexto">
          <a:extLst>
            <a:ext uri="{FF2B5EF4-FFF2-40B4-BE49-F238E27FC236}">
              <a16:creationId xmlns:a16="http://schemas.microsoft.com/office/drawing/2014/main" id="{ECB5095C-DA17-45A2-B48C-1AB39D789AC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7" name="5 CuadroTexto">
          <a:extLst>
            <a:ext uri="{FF2B5EF4-FFF2-40B4-BE49-F238E27FC236}">
              <a16:creationId xmlns:a16="http://schemas.microsoft.com/office/drawing/2014/main" id="{522C274F-D97C-4EC4-BCC0-88B19E35ED2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8" name="4 CuadroTexto">
          <a:extLst>
            <a:ext uri="{FF2B5EF4-FFF2-40B4-BE49-F238E27FC236}">
              <a16:creationId xmlns:a16="http://schemas.microsoft.com/office/drawing/2014/main" id="{C19E9E56-5518-4182-BCAA-275B33F0199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9" name="4 CuadroTexto">
          <a:extLst>
            <a:ext uri="{FF2B5EF4-FFF2-40B4-BE49-F238E27FC236}">
              <a16:creationId xmlns:a16="http://schemas.microsoft.com/office/drawing/2014/main" id="{5868E2BF-54B2-4573-8907-13B57A2FEAC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0" name="2 CuadroTexto">
          <a:extLst>
            <a:ext uri="{FF2B5EF4-FFF2-40B4-BE49-F238E27FC236}">
              <a16:creationId xmlns:a16="http://schemas.microsoft.com/office/drawing/2014/main" id="{AF0BFE75-4277-4A91-A06A-124DD68A47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1" name="4 CuadroTexto">
          <a:extLst>
            <a:ext uri="{FF2B5EF4-FFF2-40B4-BE49-F238E27FC236}">
              <a16:creationId xmlns:a16="http://schemas.microsoft.com/office/drawing/2014/main" id="{3BD960E8-3BDB-46B8-ADC1-AB5207268E8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2" name="4 CuadroTexto">
          <a:extLst>
            <a:ext uri="{FF2B5EF4-FFF2-40B4-BE49-F238E27FC236}">
              <a16:creationId xmlns:a16="http://schemas.microsoft.com/office/drawing/2014/main" id="{7CE3D53E-47F5-4BB1-BEBD-5F4D548D1F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3" name="5 CuadroTexto">
          <a:extLst>
            <a:ext uri="{FF2B5EF4-FFF2-40B4-BE49-F238E27FC236}">
              <a16:creationId xmlns:a16="http://schemas.microsoft.com/office/drawing/2014/main" id="{92CAA5CA-FE60-41EF-A266-E2BF37A229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4" name="4 CuadroTexto">
          <a:extLst>
            <a:ext uri="{FF2B5EF4-FFF2-40B4-BE49-F238E27FC236}">
              <a16:creationId xmlns:a16="http://schemas.microsoft.com/office/drawing/2014/main" id="{4DFB818C-44A8-4077-BC89-26E12401D7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5" name="4 CuadroTexto">
          <a:extLst>
            <a:ext uri="{FF2B5EF4-FFF2-40B4-BE49-F238E27FC236}">
              <a16:creationId xmlns:a16="http://schemas.microsoft.com/office/drawing/2014/main" id="{EBB27AE9-986B-453E-B9B8-7847FDCC4D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6" name="2 CuadroTexto">
          <a:extLst>
            <a:ext uri="{FF2B5EF4-FFF2-40B4-BE49-F238E27FC236}">
              <a16:creationId xmlns:a16="http://schemas.microsoft.com/office/drawing/2014/main" id="{9A8C7E7C-74B0-4645-A098-F5D67028E6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7" name="4 CuadroTexto">
          <a:extLst>
            <a:ext uri="{FF2B5EF4-FFF2-40B4-BE49-F238E27FC236}">
              <a16:creationId xmlns:a16="http://schemas.microsoft.com/office/drawing/2014/main" id="{CF7EA54C-0D30-4376-BD08-D60D3E75E3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8" name="4 CuadroTexto">
          <a:extLst>
            <a:ext uri="{FF2B5EF4-FFF2-40B4-BE49-F238E27FC236}">
              <a16:creationId xmlns:a16="http://schemas.microsoft.com/office/drawing/2014/main" id="{8A0BCA20-05DB-43EB-B147-BA9292B203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9" name="5 CuadroTexto">
          <a:extLst>
            <a:ext uri="{FF2B5EF4-FFF2-40B4-BE49-F238E27FC236}">
              <a16:creationId xmlns:a16="http://schemas.microsoft.com/office/drawing/2014/main" id="{49384E6B-BAB4-402D-9D12-CAB38F38322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0" name="4 CuadroTexto">
          <a:extLst>
            <a:ext uri="{FF2B5EF4-FFF2-40B4-BE49-F238E27FC236}">
              <a16:creationId xmlns:a16="http://schemas.microsoft.com/office/drawing/2014/main" id="{50CE07A1-9EFB-4076-B64B-EB8593D43CD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1" name="4 CuadroTexto">
          <a:extLst>
            <a:ext uri="{FF2B5EF4-FFF2-40B4-BE49-F238E27FC236}">
              <a16:creationId xmlns:a16="http://schemas.microsoft.com/office/drawing/2014/main" id="{E127C819-3C3D-4B27-B0CF-41A5389AC0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2" name="2 CuadroTexto">
          <a:extLst>
            <a:ext uri="{FF2B5EF4-FFF2-40B4-BE49-F238E27FC236}">
              <a16:creationId xmlns:a16="http://schemas.microsoft.com/office/drawing/2014/main" id="{61A50D13-21B8-4213-904E-185734D9DD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3" name="4 CuadroTexto">
          <a:extLst>
            <a:ext uri="{FF2B5EF4-FFF2-40B4-BE49-F238E27FC236}">
              <a16:creationId xmlns:a16="http://schemas.microsoft.com/office/drawing/2014/main" id="{6808E7E5-943B-4282-9745-94C69C8062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4" name="4 CuadroTexto">
          <a:extLst>
            <a:ext uri="{FF2B5EF4-FFF2-40B4-BE49-F238E27FC236}">
              <a16:creationId xmlns:a16="http://schemas.microsoft.com/office/drawing/2014/main" id="{0EE22D2A-8EC7-401F-81D0-9A25A45274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5" name="5 CuadroTexto">
          <a:extLst>
            <a:ext uri="{FF2B5EF4-FFF2-40B4-BE49-F238E27FC236}">
              <a16:creationId xmlns:a16="http://schemas.microsoft.com/office/drawing/2014/main" id="{9E07CF58-537D-46A2-9478-EE1209E17D6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6" name="4 CuadroTexto">
          <a:extLst>
            <a:ext uri="{FF2B5EF4-FFF2-40B4-BE49-F238E27FC236}">
              <a16:creationId xmlns:a16="http://schemas.microsoft.com/office/drawing/2014/main" id="{C1F967CF-33EF-46CE-BD2B-2B5E7DF284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7" name="4 CuadroTexto">
          <a:extLst>
            <a:ext uri="{FF2B5EF4-FFF2-40B4-BE49-F238E27FC236}">
              <a16:creationId xmlns:a16="http://schemas.microsoft.com/office/drawing/2014/main" id="{0C8B8003-DB73-4F2F-B798-0601DCDF64F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8" name="2 CuadroTexto">
          <a:extLst>
            <a:ext uri="{FF2B5EF4-FFF2-40B4-BE49-F238E27FC236}">
              <a16:creationId xmlns:a16="http://schemas.microsoft.com/office/drawing/2014/main" id="{EE23AF86-1DDA-462F-B4C8-2958A42AAB1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9" name="4 CuadroTexto">
          <a:extLst>
            <a:ext uri="{FF2B5EF4-FFF2-40B4-BE49-F238E27FC236}">
              <a16:creationId xmlns:a16="http://schemas.microsoft.com/office/drawing/2014/main" id="{17359B92-F75D-468B-AB9D-B9F3E360C6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0" name="4 CuadroTexto">
          <a:extLst>
            <a:ext uri="{FF2B5EF4-FFF2-40B4-BE49-F238E27FC236}">
              <a16:creationId xmlns:a16="http://schemas.microsoft.com/office/drawing/2014/main" id="{E482B674-39FB-4A59-A45F-34051A00E6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1" name="5 CuadroTexto">
          <a:extLst>
            <a:ext uri="{FF2B5EF4-FFF2-40B4-BE49-F238E27FC236}">
              <a16:creationId xmlns:a16="http://schemas.microsoft.com/office/drawing/2014/main" id="{50B79E50-966A-4F61-BFC1-3F907C87E0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2" name="4 CuadroTexto">
          <a:extLst>
            <a:ext uri="{FF2B5EF4-FFF2-40B4-BE49-F238E27FC236}">
              <a16:creationId xmlns:a16="http://schemas.microsoft.com/office/drawing/2014/main" id="{8C3776B2-5C5E-4DE8-B8CD-E3F87CD4436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3" name="4 CuadroTexto">
          <a:extLst>
            <a:ext uri="{FF2B5EF4-FFF2-40B4-BE49-F238E27FC236}">
              <a16:creationId xmlns:a16="http://schemas.microsoft.com/office/drawing/2014/main" id="{0CE8B5BC-B5A0-41A2-8E5C-4A84AC711A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4" name="2 CuadroTexto">
          <a:extLst>
            <a:ext uri="{FF2B5EF4-FFF2-40B4-BE49-F238E27FC236}">
              <a16:creationId xmlns:a16="http://schemas.microsoft.com/office/drawing/2014/main" id="{39042FC0-8CE6-4F8D-90A9-4C1E7CE7548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5" name="4 CuadroTexto">
          <a:extLst>
            <a:ext uri="{FF2B5EF4-FFF2-40B4-BE49-F238E27FC236}">
              <a16:creationId xmlns:a16="http://schemas.microsoft.com/office/drawing/2014/main" id="{E3981384-C7D3-4720-AE79-A4A294F7EB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6" name="4 CuadroTexto">
          <a:extLst>
            <a:ext uri="{FF2B5EF4-FFF2-40B4-BE49-F238E27FC236}">
              <a16:creationId xmlns:a16="http://schemas.microsoft.com/office/drawing/2014/main" id="{496B768A-6387-4EC8-9D9D-1ED8C5126D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7" name="5 CuadroTexto">
          <a:extLst>
            <a:ext uri="{FF2B5EF4-FFF2-40B4-BE49-F238E27FC236}">
              <a16:creationId xmlns:a16="http://schemas.microsoft.com/office/drawing/2014/main" id="{00B1FE0C-41ED-4C3E-8A0B-0261362532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8" name="4 CuadroTexto">
          <a:extLst>
            <a:ext uri="{FF2B5EF4-FFF2-40B4-BE49-F238E27FC236}">
              <a16:creationId xmlns:a16="http://schemas.microsoft.com/office/drawing/2014/main" id="{441DB8DE-C959-49D2-B4AB-9F57B18ABB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9" name="4 CuadroTexto">
          <a:extLst>
            <a:ext uri="{FF2B5EF4-FFF2-40B4-BE49-F238E27FC236}">
              <a16:creationId xmlns:a16="http://schemas.microsoft.com/office/drawing/2014/main" id="{F889405C-5474-4B5F-8F8B-520FAAA8CE7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0" name="2 CuadroTexto">
          <a:extLst>
            <a:ext uri="{FF2B5EF4-FFF2-40B4-BE49-F238E27FC236}">
              <a16:creationId xmlns:a16="http://schemas.microsoft.com/office/drawing/2014/main" id="{1B25AAE1-66E5-4EE5-AA0A-1C2E434251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1" name="4 CuadroTexto">
          <a:extLst>
            <a:ext uri="{FF2B5EF4-FFF2-40B4-BE49-F238E27FC236}">
              <a16:creationId xmlns:a16="http://schemas.microsoft.com/office/drawing/2014/main" id="{D6BC8277-F1C5-440F-8D01-A353D9D3E6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2" name="4 CuadroTexto">
          <a:extLst>
            <a:ext uri="{FF2B5EF4-FFF2-40B4-BE49-F238E27FC236}">
              <a16:creationId xmlns:a16="http://schemas.microsoft.com/office/drawing/2014/main" id="{E1596BDC-B6EF-49AF-B2B8-B4E769AB17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3" name="5 CuadroTexto">
          <a:extLst>
            <a:ext uri="{FF2B5EF4-FFF2-40B4-BE49-F238E27FC236}">
              <a16:creationId xmlns:a16="http://schemas.microsoft.com/office/drawing/2014/main" id="{5A5F8E2B-18E0-44BF-9CB3-E67924EFDE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4" name="4 CuadroTexto">
          <a:extLst>
            <a:ext uri="{FF2B5EF4-FFF2-40B4-BE49-F238E27FC236}">
              <a16:creationId xmlns:a16="http://schemas.microsoft.com/office/drawing/2014/main" id="{50B69C0E-9691-4778-A095-C7458DC7593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5" name="4 CuadroTexto">
          <a:extLst>
            <a:ext uri="{FF2B5EF4-FFF2-40B4-BE49-F238E27FC236}">
              <a16:creationId xmlns:a16="http://schemas.microsoft.com/office/drawing/2014/main" id="{9174FE91-5AD5-4D6F-B1F8-AB301A3EB8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6" name="2 CuadroTexto">
          <a:extLst>
            <a:ext uri="{FF2B5EF4-FFF2-40B4-BE49-F238E27FC236}">
              <a16:creationId xmlns:a16="http://schemas.microsoft.com/office/drawing/2014/main" id="{26203FA7-F57E-443D-8B2A-94337FB2DE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7" name="4 CuadroTexto">
          <a:extLst>
            <a:ext uri="{FF2B5EF4-FFF2-40B4-BE49-F238E27FC236}">
              <a16:creationId xmlns:a16="http://schemas.microsoft.com/office/drawing/2014/main" id="{EDDDF97A-567C-4986-9196-822AEA26B4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8" name="4 CuadroTexto">
          <a:extLst>
            <a:ext uri="{FF2B5EF4-FFF2-40B4-BE49-F238E27FC236}">
              <a16:creationId xmlns:a16="http://schemas.microsoft.com/office/drawing/2014/main" id="{9A14868D-06ED-4D7F-AFAB-6F9711A3F6F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9" name="5 CuadroTexto">
          <a:extLst>
            <a:ext uri="{FF2B5EF4-FFF2-40B4-BE49-F238E27FC236}">
              <a16:creationId xmlns:a16="http://schemas.microsoft.com/office/drawing/2014/main" id="{048E9EB0-0543-42C3-AECF-2C4C80A064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0" name="4 CuadroTexto">
          <a:extLst>
            <a:ext uri="{FF2B5EF4-FFF2-40B4-BE49-F238E27FC236}">
              <a16:creationId xmlns:a16="http://schemas.microsoft.com/office/drawing/2014/main" id="{F975886A-47FD-4F8F-BE1E-607F974028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1" name="4 CuadroTexto">
          <a:extLst>
            <a:ext uri="{FF2B5EF4-FFF2-40B4-BE49-F238E27FC236}">
              <a16:creationId xmlns:a16="http://schemas.microsoft.com/office/drawing/2014/main" id="{AC7D0BFE-3932-4FB8-9235-BCFE105C590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2" name="2 CuadroTexto">
          <a:extLst>
            <a:ext uri="{FF2B5EF4-FFF2-40B4-BE49-F238E27FC236}">
              <a16:creationId xmlns:a16="http://schemas.microsoft.com/office/drawing/2014/main" id="{058BDFF6-8BBE-408B-85A3-02B421F98A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3" name="4 CuadroTexto">
          <a:extLst>
            <a:ext uri="{FF2B5EF4-FFF2-40B4-BE49-F238E27FC236}">
              <a16:creationId xmlns:a16="http://schemas.microsoft.com/office/drawing/2014/main" id="{A97596FB-7A86-4527-956C-0138616F5D6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4" name="4 CuadroTexto">
          <a:extLst>
            <a:ext uri="{FF2B5EF4-FFF2-40B4-BE49-F238E27FC236}">
              <a16:creationId xmlns:a16="http://schemas.microsoft.com/office/drawing/2014/main" id="{94CBDEDE-8311-4F99-9DFF-CAD858BDB8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5" name="5 CuadroTexto">
          <a:extLst>
            <a:ext uri="{FF2B5EF4-FFF2-40B4-BE49-F238E27FC236}">
              <a16:creationId xmlns:a16="http://schemas.microsoft.com/office/drawing/2014/main" id="{2C411804-3700-492A-99D7-68824B0FD0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6" name="4 CuadroTexto">
          <a:extLst>
            <a:ext uri="{FF2B5EF4-FFF2-40B4-BE49-F238E27FC236}">
              <a16:creationId xmlns:a16="http://schemas.microsoft.com/office/drawing/2014/main" id="{4FE8B5F2-0DC9-43F0-B93D-C1277362A2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7" name="4 CuadroTexto">
          <a:extLst>
            <a:ext uri="{FF2B5EF4-FFF2-40B4-BE49-F238E27FC236}">
              <a16:creationId xmlns:a16="http://schemas.microsoft.com/office/drawing/2014/main" id="{509CFED2-AF97-46AE-B2A7-C6FDB07B9C9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8" name="2 CuadroTexto">
          <a:extLst>
            <a:ext uri="{FF2B5EF4-FFF2-40B4-BE49-F238E27FC236}">
              <a16:creationId xmlns:a16="http://schemas.microsoft.com/office/drawing/2014/main" id="{964DA4BD-C537-4A83-B7C2-4CF333EA4A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9" name="4 CuadroTexto">
          <a:extLst>
            <a:ext uri="{FF2B5EF4-FFF2-40B4-BE49-F238E27FC236}">
              <a16:creationId xmlns:a16="http://schemas.microsoft.com/office/drawing/2014/main" id="{B2914CB5-16C6-4AA4-A8CB-1A4D36F650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0" name="4 CuadroTexto">
          <a:extLst>
            <a:ext uri="{FF2B5EF4-FFF2-40B4-BE49-F238E27FC236}">
              <a16:creationId xmlns:a16="http://schemas.microsoft.com/office/drawing/2014/main" id="{BA676E83-95B5-42A2-AB80-D8020A295E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1" name="5 CuadroTexto">
          <a:extLst>
            <a:ext uri="{FF2B5EF4-FFF2-40B4-BE49-F238E27FC236}">
              <a16:creationId xmlns:a16="http://schemas.microsoft.com/office/drawing/2014/main" id="{C96FC755-43AF-437C-9C92-88C47047DD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2" name="4 CuadroTexto">
          <a:extLst>
            <a:ext uri="{FF2B5EF4-FFF2-40B4-BE49-F238E27FC236}">
              <a16:creationId xmlns:a16="http://schemas.microsoft.com/office/drawing/2014/main" id="{664BE667-9331-4AE9-B1DB-FA91AA8369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3" name="4 CuadroTexto">
          <a:extLst>
            <a:ext uri="{FF2B5EF4-FFF2-40B4-BE49-F238E27FC236}">
              <a16:creationId xmlns:a16="http://schemas.microsoft.com/office/drawing/2014/main" id="{F88D0B7D-EB94-4802-B28C-9F8218FA0D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4" name="2 CuadroTexto">
          <a:extLst>
            <a:ext uri="{FF2B5EF4-FFF2-40B4-BE49-F238E27FC236}">
              <a16:creationId xmlns:a16="http://schemas.microsoft.com/office/drawing/2014/main" id="{7E7D5968-12DC-4BAC-AEF1-3B11EED352A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5" name="4 CuadroTexto">
          <a:extLst>
            <a:ext uri="{FF2B5EF4-FFF2-40B4-BE49-F238E27FC236}">
              <a16:creationId xmlns:a16="http://schemas.microsoft.com/office/drawing/2014/main" id="{FC365DA0-B51F-4585-8602-F24DD2C646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6" name="4 CuadroTexto">
          <a:extLst>
            <a:ext uri="{FF2B5EF4-FFF2-40B4-BE49-F238E27FC236}">
              <a16:creationId xmlns:a16="http://schemas.microsoft.com/office/drawing/2014/main" id="{C25F1C5F-4F53-4432-AECD-E3BA8AA8DE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7" name="5 CuadroTexto">
          <a:extLst>
            <a:ext uri="{FF2B5EF4-FFF2-40B4-BE49-F238E27FC236}">
              <a16:creationId xmlns:a16="http://schemas.microsoft.com/office/drawing/2014/main" id="{6180C273-D645-4B77-AE60-34C6B03530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8" name="4 CuadroTexto">
          <a:extLst>
            <a:ext uri="{FF2B5EF4-FFF2-40B4-BE49-F238E27FC236}">
              <a16:creationId xmlns:a16="http://schemas.microsoft.com/office/drawing/2014/main" id="{18D59C72-B878-43F3-9C7D-F0CDBAAAEE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9" name="4 CuadroTexto">
          <a:extLst>
            <a:ext uri="{FF2B5EF4-FFF2-40B4-BE49-F238E27FC236}">
              <a16:creationId xmlns:a16="http://schemas.microsoft.com/office/drawing/2014/main" id="{FB6E1227-7972-47F8-B8C6-EEC8C351F69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0" name="2 CuadroTexto">
          <a:extLst>
            <a:ext uri="{FF2B5EF4-FFF2-40B4-BE49-F238E27FC236}">
              <a16:creationId xmlns:a16="http://schemas.microsoft.com/office/drawing/2014/main" id="{17476E26-7C77-43AF-8960-AC833AAEB6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1" name="4 CuadroTexto">
          <a:extLst>
            <a:ext uri="{FF2B5EF4-FFF2-40B4-BE49-F238E27FC236}">
              <a16:creationId xmlns:a16="http://schemas.microsoft.com/office/drawing/2014/main" id="{020F71B7-0085-4E0E-A4E8-EF7A8E5A69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2" name="4 CuadroTexto">
          <a:extLst>
            <a:ext uri="{FF2B5EF4-FFF2-40B4-BE49-F238E27FC236}">
              <a16:creationId xmlns:a16="http://schemas.microsoft.com/office/drawing/2014/main" id="{8C99B771-A3FE-4A0D-A751-B789DB071A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3" name="5 CuadroTexto">
          <a:extLst>
            <a:ext uri="{FF2B5EF4-FFF2-40B4-BE49-F238E27FC236}">
              <a16:creationId xmlns:a16="http://schemas.microsoft.com/office/drawing/2014/main" id="{90DD4F89-3D3C-47C9-A689-04A159BF4CD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4" name="4 CuadroTexto">
          <a:extLst>
            <a:ext uri="{FF2B5EF4-FFF2-40B4-BE49-F238E27FC236}">
              <a16:creationId xmlns:a16="http://schemas.microsoft.com/office/drawing/2014/main" id="{1FDA7B52-22C7-44C6-B3D6-22BBFE52D8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5" name="4 CuadroTexto">
          <a:extLst>
            <a:ext uri="{FF2B5EF4-FFF2-40B4-BE49-F238E27FC236}">
              <a16:creationId xmlns:a16="http://schemas.microsoft.com/office/drawing/2014/main" id="{2DEE708B-637C-4BAB-A6E0-90F7617168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6" name="2 CuadroTexto">
          <a:extLst>
            <a:ext uri="{FF2B5EF4-FFF2-40B4-BE49-F238E27FC236}">
              <a16:creationId xmlns:a16="http://schemas.microsoft.com/office/drawing/2014/main" id="{44965118-D31E-426A-8262-936ED265062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7" name="4 CuadroTexto">
          <a:extLst>
            <a:ext uri="{FF2B5EF4-FFF2-40B4-BE49-F238E27FC236}">
              <a16:creationId xmlns:a16="http://schemas.microsoft.com/office/drawing/2014/main" id="{24F79313-0C13-4934-82C0-10B7E679D5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8" name="4 CuadroTexto">
          <a:extLst>
            <a:ext uri="{FF2B5EF4-FFF2-40B4-BE49-F238E27FC236}">
              <a16:creationId xmlns:a16="http://schemas.microsoft.com/office/drawing/2014/main" id="{7B87FA71-0A10-4C44-80C7-86127C1884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9" name="5 CuadroTexto">
          <a:extLst>
            <a:ext uri="{FF2B5EF4-FFF2-40B4-BE49-F238E27FC236}">
              <a16:creationId xmlns:a16="http://schemas.microsoft.com/office/drawing/2014/main" id="{B393F25F-73E1-49A8-A4B7-2BD73A1F37E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0" name="4 CuadroTexto">
          <a:extLst>
            <a:ext uri="{FF2B5EF4-FFF2-40B4-BE49-F238E27FC236}">
              <a16:creationId xmlns:a16="http://schemas.microsoft.com/office/drawing/2014/main" id="{759CD587-EDBE-4186-85F8-8999B66B4E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1" name="4 CuadroTexto">
          <a:extLst>
            <a:ext uri="{FF2B5EF4-FFF2-40B4-BE49-F238E27FC236}">
              <a16:creationId xmlns:a16="http://schemas.microsoft.com/office/drawing/2014/main" id="{AC73D170-3178-4599-ACF9-013595FC0A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2" name="2 CuadroTexto">
          <a:extLst>
            <a:ext uri="{FF2B5EF4-FFF2-40B4-BE49-F238E27FC236}">
              <a16:creationId xmlns:a16="http://schemas.microsoft.com/office/drawing/2014/main" id="{A1CD3918-D357-4752-8B6B-041CB287C9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3" name="4 CuadroTexto">
          <a:extLst>
            <a:ext uri="{FF2B5EF4-FFF2-40B4-BE49-F238E27FC236}">
              <a16:creationId xmlns:a16="http://schemas.microsoft.com/office/drawing/2014/main" id="{59C17EFA-F87E-4DCD-A8AA-4F5E7841A9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4" name="4 CuadroTexto">
          <a:extLst>
            <a:ext uri="{FF2B5EF4-FFF2-40B4-BE49-F238E27FC236}">
              <a16:creationId xmlns:a16="http://schemas.microsoft.com/office/drawing/2014/main" id="{A72B1E70-D830-4784-984C-33A86ACF6C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5" name="5 CuadroTexto">
          <a:extLst>
            <a:ext uri="{FF2B5EF4-FFF2-40B4-BE49-F238E27FC236}">
              <a16:creationId xmlns:a16="http://schemas.microsoft.com/office/drawing/2014/main" id="{3E1CDE6D-408B-4275-B906-D0A74768BC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6" name="4 CuadroTexto">
          <a:extLst>
            <a:ext uri="{FF2B5EF4-FFF2-40B4-BE49-F238E27FC236}">
              <a16:creationId xmlns:a16="http://schemas.microsoft.com/office/drawing/2014/main" id="{67B3A01B-9948-4BFE-8E48-E8D21F27FB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7" name="4 CuadroTexto">
          <a:extLst>
            <a:ext uri="{FF2B5EF4-FFF2-40B4-BE49-F238E27FC236}">
              <a16:creationId xmlns:a16="http://schemas.microsoft.com/office/drawing/2014/main" id="{39BCEC69-2545-4297-8B85-BE49B8C7292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8" name="2 CuadroTexto">
          <a:extLst>
            <a:ext uri="{FF2B5EF4-FFF2-40B4-BE49-F238E27FC236}">
              <a16:creationId xmlns:a16="http://schemas.microsoft.com/office/drawing/2014/main" id="{E88941ED-F73D-40D8-9F70-1423C36C5E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9" name="4 CuadroTexto">
          <a:extLst>
            <a:ext uri="{FF2B5EF4-FFF2-40B4-BE49-F238E27FC236}">
              <a16:creationId xmlns:a16="http://schemas.microsoft.com/office/drawing/2014/main" id="{612BF258-5236-4883-AF00-CD82BB4F82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0" name="4 CuadroTexto">
          <a:extLst>
            <a:ext uri="{FF2B5EF4-FFF2-40B4-BE49-F238E27FC236}">
              <a16:creationId xmlns:a16="http://schemas.microsoft.com/office/drawing/2014/main" id="{EE352E18-7791-4F64-AF60-103C4F1711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1" name="5 CuadroTexto">
          <a:extLst>
            <a:ext uri="{FF2B5EF4-FFF2-40B4-BE49-F238E27FC236}">
              <a16:creationId xmlns:a16="http://schemas.microsoft.com/office/drawing/2014/main" id="{2CBF1979-0C3C-4A3E-B0EA-B880F19B777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2" name="4 CuadroTexto">
          <a:extLst>
            <a:ext uri="{FF2B5EF4-FFF2-40B4-BE49-F238E27FC236}">
              <a16:creationId xmlns:a16="http://schemas.microsoft.com/office/drawing/2014/main" id="{2A45C6A5-FB89-43FB-BF39-2E5630DA858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3" name="4 CuadroTexto">
          <a:extLst>
            <a:ext uri="{FF2B5EF4-FFF2-40B4-BE49-F238E27FC236}">
              <a16:creationId xmlns:a16="http://schemas.microsoft.com/office/drawing/2014/main" id="{4A51D1E9-B09A-4FED-BEAD-FEFBC549A7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4" name="2 CuadroTexto">
          <a:extLst>
            <a:ext uri="{FF2B5EF4-FFF2-40B4-BE49-F238E27FC236}">
              <a16:creationId xmlns:a16="http://schemas.microsoft.com/office/drawing/2014/main" id="{1E2750F9-5E3A-49B5-9965-212BAB11CF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5" name="4 CuadroTexto">
          <a:extLst>
            <a:ext uri="{FF2B5EF4-FFF2-40B4-BE49-F238E27FC236}">
              <a16:creationId xmlns:a16="http://schemas.microsoft.com/office/drawing/2014/main" id="{A8184204-A7DB-4730-BD76-8CFE3E19E5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6" name="4 CuadroTexto">
          <a:extLst>
            <a:ext uri="{FF2B5EF4-FFF2-40B4-BE49-F238E27FC236}">
              <a16:creationId xmlns:a16="http://schemas.microsoft.com/office/drawing/2014/main" id="{039D7C5B-650B-46BD-BC56-5A8D554337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7" name="5 CuadroTexto">
          <a:extLst>
            <a:ext uri="{FF2B5EF4-FFF2-40B4-BE49-F238E27FC236}">
              <a16:creationId xmlns:a16="http://schemas.microsoft.com/office/drawing/2014/main" id="{7CB36948-198E-4622-A10A-3A491BF532F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8" name="4 CuadroTexto">
          <a:extLst>
            <a:ext uri="{FF2B5EF4-FFF2-40B4-BE49-F238E27FC236}">
              <a16:creationId xmlns:a16="http://schemas.microsoft.com/office/drawing/2014/main" id="{AE5FE6EB-A42C-42FB-83F8-58DB7392444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9" name="4 CuadroTexto">
          <a:extLst>
            <a:ext uri="{FF2B5EF4-FFF2-40B4-BE49-F238E27FC236}">
              <a16:creationId xmlns:a16="http://schemas.microsoft.com/office/drawing/2014/main" id="{AF19B5CA-9125-4A1C-B2D7-1057D4D129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0" name="2 CuadroTexto">
          <a:extLst>
            <a:ext uri="{FF2B5EF4-FFF2-40B4-BE49-F238E27FC236}">
              <a16:creationId xmlns:a16="http://schemas.microsoft.com/office/drawing/2014/main" id="{4140F85A-9C19-4FD8-8909-651BC80F70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1" name="4 CuadroTexto">
          <a:extLst>
            <a:ext uri="{FF2B5EF4-FFF2-40B4-BE49-F238E27FC236}">
              <a16:creationId xmlns:a16="http://schemas.microsoft.com/office/drawing/2014/main" id="{753154C5-26E9-4449-9837-CA3D339F14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2" name="4 CuadroTexto">
          <a:extLst>
            <a:ext uri="{FF2B5EF4-FFF2-40B4-BE49-F238E27FC236}">
              <a16:creationId xmlns:a16="http://schemas.microsoft.com/office/drawing/2014/main" id="{EB8F5F96-493C-4D21-80FF-E623992FF5D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3" name="5 CuadroTexto">
          <a:extLst>
            <a:ext uri="{FF2B5EF4-FFF2-40B4-BE49-F238E27FC236}">
              <a16:creationId xmlns:a16="http://schemas.microsoft.com/office/drawing/2014/main" id="{C5029F31-FDEA-49B7-873F-72C7457FD8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4" name="4 CuadroTexto">
          <a:extLst>
            <a:ext uri="{FF2B5EF4-FFF2-40B4-BE49-F238E27FC236}">
              <a16:creationId xmlns:a16="http://schemas.microsoft.com/office/drawing/2014/main" id="{63BAD399-85B5-4CB3-914F-BA2267083B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5" name="4 CuadroTexto">
          <a:extLst>
            <a:ext uri="{FF2B5EF4-FFF2-40B4-BE49-F238E27FC236}">
              <a16:creationId xmlns:a16="http://schemas.microsoft.com/office/drawing/2014/main" id="{829CC93D-C4B6-4132-AD34-6FCB6F2A3E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6" name="2 CuadroTexto">
          <a:extLst>
            <a:ext uri="{FF2B5EF4-FFF2-40B4-BE49-F238E27FC236}">
              <a16:creationId xmlns:a16="http://schemas.microsoft.com/office/drawing/2014/main" id="{B9D7E7C9-9325-41FD-8A96-9F0CB301DA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7" name="4 CuadroTexto">
          <a:extLst>
            <a:ext uri="{FF2B5EF4-FFF2-40B4-BE49-F238E27FC236}">
              <a16:creationId xmlns:a16="http://schemas.microsoft.com/office/drawing/2014/main" id="{6D610AE4-AC59-4D7A-9DE0-8EFA6C587F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8" name="4 CuadroTexto">
          <a:extLst>
            <a:ext uri="{FF2B5EF4-FFF2-40B4-BE49-F238E27FC236}">
              <a16:creationId xmlns:a16="http://schemas.microsoft.com/office/drawing/2014/main" id="{FC02B4E6-52DD-4C82-9539-48C96E8E93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9" name="5 CuadroTexto">
          <a:extLst>
            <a:ext uri="{FF2B5EF4-FFF2-40B4-BE49-F238E27FC236}">
              <a16:creationId xmlns:a16="http://schemas.microsoft.com/office/drawing/2014/main" id="{D5D445FD-C470-47E2-942F-0A12ACBCAA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0" name="4 CuadroTexto">
          <a:extLst>
            <a:ext uri="{FF2B5EF4-FFF2-40B4-BE49-F238E27FC236}">
              <a16:creationId xmlns:a16="http://schemas.microsoft.com/office/drawing/2014/main" id="{BE799DC1-B889-4143-A0A8-C89E04303E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1" name="4 CuadroTexto">
          <a:extLst>
            <a:ext uri="{FF2B5EF4-FFF2-40B4-BE49-F238E27FC236}">
              <a16:creationId xmlns:a16="http://schemas.microsoft.com/office/drawing/2014/main" id="{9AD95BA7-7CA6-4A07-A824-89530762A5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2" name="2 CuadroTexto">
          <a:extLst>
            <a:ext uri="{FF2B5EF4-FFF2-40B4-BE49-F238E27FC236}">
              <a16:creationId xmlns:a16="http://schemas.microsoft.com/office/drawing/2014/main" id="{AB40C0A9-53F1-49A7-9892-DF21523C47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3" name="4 CuadroTexto">
          <a:extLst>
            <a:ext uri="{FF2B5EF4-FFF2-40B4-BE49-F238E27FC236}">
              <a16:creationId xmlns:a16="http://schemas.microsoft.com/office/drawing/2014/main" id="{AD051934-D607-4A9B-9FC0-937E9DFFF4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4" name="4 CuadroTexto">
          <a:extLst>
            <a:ext uri="{FF2B5EF4-FFF2-40B4-BE49-F238E27FC236}">
              <a16:creationId xmlns:a16="http://schemas.microsoft.com/office/drawing/2014/main" id="{F2040E8B-4EA8-466D-BD34-E77FE11131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5" name="5 CuadroTexto">
          <a:extLst>
            <a:ext uri="{FF2B5EF4-FFF2-40B4-BE49-F238E27FC236}">
              <a16:creationId xmlns:a16="http://schemas.microsoft.com/office/drawing/2014/main" id="{9E27D89D-5C06-4784-B16A-FA460F8546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6" name="4 CuadroTexto">
          <a:extLst>
            <a:ext uri="{FF2B5EF4-FFF2-40B4-BE49-F238E27FC236}">
              <a16:creationId xmlns:a16="http://schemas.microsoft.com/office/drawing/2014/main" id="{F16E6D5C-31BB-4814-BBCC-B150B7A41B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7" name="4 CuadroTexto">
          <a:extLst>
            <a:ext uri="{FF2B5EF4-FFF2-40B4-BE49-F238E27FC236}">
              <a16:creationId xmlns:a16="http://schemas.microsoft.com/office/drawing/2014/main" id="{CD90FFA9-C562-4E88-9DFC-FDF49148BB9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8" name="2 CuadroTexto">
          <a:extLst>
            <a:ext uri="{FF2B5EF4-FFF2-40B4-BE49-F238E27FC236}">
              <a16:creationId xmlns:a16="http://schemas.microsoft.com/office/drawing/2014/main" id="{82A4BEB4-B287-4FC5-8966-F953BD3A68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9" name="4 CuadroTexto">
          <a:extLst>
            <a:ext uri="{FF2B5EF4-FFF2-40B4-BE49-F238E27FC236}">
              <a16:creationId xmlns:a16="http://schemas.microsoft.com/office/drawing/2014/main" id="{75B9FFED-C9A9-4759-A932-BB0238F22F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0" name="4 CuadroTexto">
          <a:extLst>
            <a:ext uri="{FF2B5EF4-FFF2-40B4-BE49-F238E27FC236}">
              <a16:creationId xmlns:a16="http://schemas.microsoft.com/office/drawing/2014/main" id="{408F6FCB-84FB-4DAF-AE56-3F692A57D7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1" name="5 CuadroTexto">
          <a:extLst>
            <a:ext uri="{FF2B5EF4-FFF2-40B4-BE49-F238E27FC236}">
              <a16:creationId xmlns:a16="http://schemas.microsoft.com/office/drawing/2014/main" id="{1746CC8E-CDB5-4C47-AEFF-86EBD901C8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2" name="4 CuadroTexto">
          <a:extLst>
            <a:ext uri="{FF2B5EF4-FFF2-40B4-BE49-F238E27FC236}">
              <a16:creationId xmlns:a16="http://schemas.microsoft.com/office/drawing/2014/main" id="{1DEB6AD7-1F37-4142-8480-5A567999BA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3" name="4 CuadroTexto">
          <a:extLst>
            <a:ext uri="{FF2B5EF4-FFF2-40B4-BE49-F238E27FC236}">
              <a16:creationId xmlns:a16="http://schemas.microsoft.com/office/drawing/2014/main" id="{A7D3EA1B-593B-44EA-8BA9-86940157E7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4" name="2 CuadroTexto">
          <a:extLst>
            <a:ext uri="{FF2B5EF4-FFF2-40B4-BE49-F238E27FC236}">
              <a16:creationId xmlns:a16="http://schemas.microsoft.com/office/drawing/2014/main" id="{00724023-027A-47D9-9C3D-C89C0E0872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5" name="4 CuadroTexto">
          <a:extLst>
            <a:ext uri="{FF2B5EF4-FFF2-40B4-BE49-F238E27FC236}">
              <a16:creationId xmlns:a16="http://schemas.microsoft.com/office/drawing/2014/main" id="{BA30394B-8A0B-40F2-86F4-407CC21AD9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6" name="4 CuadroTexto">
          <a:extLst>
            <a:ext uri="{FF2B5EF4-FFF2-40B4-BE49-F238E27FC236}">
              <a16:creationId xmlns:a16="http://schemas.microsoft.com/office/drawing/2014/main" id="{D805AE51-72CC-4915-B33F-E1A3B3844F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7" name="5 CuadroTexto">
          <a:extLst>
            <a:ext uri="{FF2B5EF4-FFF2-40B4-BE49-F238E27FC236}">
              <a16:creationId xmlns:a16="http://schemas.microsoft.com/office/drawing/2014/main" id="{8446013C-022D-4A7C-90B5-BC9137C58A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8" name="4 CuadroTexto">
          <a:extLst>
            <a:ext uri="{FF2B5EF4-FFF2-40B4-BE49-F238E27FC236}">
              <a16:creationId xmlns:a16="http://schemas.microsoft.com/office/drawing/2014/main" id="{161D1025-3CC1-4B55-8DCF-D862D5F41C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9" name="4 CuadroTexto">
          <a:extLst>
            <a:ext uri="{FF2B5EF4-FFF2-40B4-BE49-F238E27FC236}">
              <a16:creationId xmlns:a16="http://schemas.microsoft.com/office/drawing/2014/main" id="{BBC18924-7561-48BC-92F1-19CE328B71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0" name="2 CuadroTexto">
          <a:extLst>
            <a:ext uri="{FF2B5EF4-FFF2-40B4-BE49-F238E27FC236}">
              <a16:creationId xmlns:a16="http://schemas.microsoft.com/office/drawing/2014/main" id="{FB2C1BD0-53E2-472E-A2C8-E524D9CD5F8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1" name="4 CuadroTexto">
          <a:extLst>
            <a:ext uri="{FF2B5EF4-FFF2-40B4-BE49-F238E27FC236}">
              <a16:creationId xmlns:a16="http://schemas.microsoft.com/office/drawing/2014/main" id="{92F2CED5-C61A-4176-A729-C442720CD8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2" name="4 CuadroTexto">
          <a:extLst>
            <a:ext uri="{FF2B5EF4-FFF2-40B4-BE49-F238E27FC236}">
              <a16:creationId xmlns:a16="http://schemas.microsoft.com/office/drawing/2014/main" id="{71C7384A-A106-4C1F-BB94-C02838FE0B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3" name="5 CuadroTexto">
          <a:extLst>
            <a:ext uri="{FF2B5EF4-FFF2-40B4-BE49-F238E27FC236}">
              <a16:creationId xmlns:a16="http://schemas.microsoft.com/office/drawing/2014/main" id="{7921E60C-7253-459D-8514-38C8D6164D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4" name="4 CuadroTexto">
          <a:extLst>
            <a:ext uri="{FF2B5EF4-FFF2-40B4-BE49-F238E27FC236}">
              <a16:creationId xmlns:a16="http://schemas.microsoft.com/office/drawing/2014/main" id="{722921ED-5DCC-4CC0-A5CD-3676128CDC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5" name="4 CuadroTexto">
          <a:extLst>
            <a:ext uri="{FF2B5EF4-FFF2-40B4-BE49-F238E27FC236}">
              <a16:creationId xmlns:a16="http://schemas.microsoft.com/office/drawing/2014/main" id="{FACAFC4B-8F55-459C-B999-7BDC33C5EB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6" name="2 CuadroTexto">
          <a:extLst>
            <a:ext uri="{FF2B5EF4-FFF2-40B4-BE49-F238E27FC236}">
              <a16:creationId xmlns:a16="http://schemas.microsoft.com/office/drawing/2014/main" id="{75277280-67CC-4896-8C0F-F3A8232BF1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7" name="4 CuadroTexto">
          <a:extLst>
            <a:ext uri="{FF2B5EF4-FFF2-40B4-BE49-F238E27FC236}">
              <a16:creationId xmlns:a16="http://schemas.microsoft.com/office/drawing/2014/main" id="{524A5FCF-C92D-4E71-8764-D226446CC9E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8" name="4 CuadroTexto">
          <a:extLst>
            <a:ext uri="{FF2B5EF4-FFF2-40B4-BE49-F238E27FC236}">
              <a16:creationId xmlns:a16="http://schemas.microsoft.com/office/drawing/2014/main" id="{6F30B8B8-0D6A-4E4A-B86F-93D44053F76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9" name="5 CuadroTexto">
          <a:extLst>
            <a:ext uri="{FF2B5EF4-FFF2-40B4-BE49-F238E27FC236}">
              <a16:creationId xmlns:a16="http://schemas.microsoft.com/office/drawing/2014/main" id="{682071A4-3E7A-4377-9EFB-6890AC024A9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0" name="4 CuadroTexto">
          <a:extLst>
            <a:ext uri="{FF2B5EF4-FFF2-40B4-BE49-F238E27FC236}">
              <a16:creationId xmlns:a16="http://schemas.microsoft.com/office/drawing/2014/main" id="{9326C7A4-9FA0-48E0-94CC-46015CE874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1" name="4 CuadroTexto">
          <a:extLst>
            <a:ext uri="{FF2B5EF4-FFF2-40B4-BE49-F238E27FC236}">
              <a16:creationId xmlns:a16="http://schemas.microsoft.com/office/drawing/2014/main" id="{D3FA96C7-3DE1-49E8-900D-B439FB6D3D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2" name="2 CuadroTexto">
          <a:extLst>
            <a:ext uri="{FF2B5EF4-FFF2-40B4-BE49-F238E27FC236}">
              <a16:creationId xmlns:a16="http://schemas.microsoft.com/office/drawing/2014/main" id="{8C2A2989-8E4B-482A-AB5B-ECEBDCD1A0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3" name="4 CuadroTexto">
          <a:extLst>
            <a:ext uri="{FF2B5EF4-FFF2-40B4-BE49-F238E27FC236}">
              <a16:creationId xmlns:a16="http://schemas.microsoft.com/office/drawing/2014/main" id="{4C1AD588-5E88-469A-A0C1-F8C79A756D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4" name="4 CuadroTexto">
          <a:extLst>
            <a:ext uri="{FF2B5EF4-FFF2-40B4-BE49-F238E27FC236}">
              <a16:creationId xmlns:a16="http://schemas.microsoft.com/office/drawing/2014/main" id="{3FC449B1-5F10-46F6-A1D9-57EBCABBCE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5" name="5 CuadroTexto">
          <a:extLst>
            <a:ext uri="{FF2B5EF4-FFF2-40B4-BE49-F238E27FC236}">
              <a16:creationId xmlns:a16="http://schemas.microsoft.com/office/drawing/2014/main" id="{6FA7F816-EF31-4D91-9BC4-6A459F4CA8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6" name="4 CuadroTexto">
          <a:extLst>
            <a:ext uri="{FF2B5EF4-FFF2-40B4-BE49-F238E27FC236}">
              <a16:creationId xmlns:a16="http://schemas.microsoft.com/office/drawing/2014/main" id="{84332259-6AB1-4A3F-8F73-C46609459D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7" name="4 CuadroTexto">
          <a:extLst>
            <a:ext uri="{FF2B5EF4-FFF2-40B4-BE49-F238E27FC236}">
              <a16:creationId xmlns:a16="http://schemas.microsoft.com/office/drawing/2014/main" id="{5A38976B-5D92-4D6E-84C6-3852F34DBA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8" name="2 CuadroTexto">
          <a:extLst>
            <a:ext uri="{FF2B5EF4-FFF2-40B4-BE49-F238E27FC236}">
              <a16:creationId xmlns:a16="http://schemas.microsoft.com/office/drawing/2014/main" id="{D771F22C-CBB9-4FC1-8B54-8E3F6F193B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9" name="4 CuadroTexto">
          <a:extLst>
            <a:ext uri="{FF2B5EF4-FFF2-40B4-BE49-F238E27FC236}">
              <a16:creationId xmlns:a16="http://schemas.microsoft.com/office/drawing/2014/main" id="{B04BFE87-56F2-4E9E-928B-C9817DFCD3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0" name="4 CuadroTexto">
          <a:extLst>
            <a:ext uri="{FF2B5EF4-FFF2-40B4-BE49-F238E27FC236}">
              <a16:creationId xmlns:a16="http://schemas.microsoft.com/office/drawing/2014/main" id="{93B9462B-1C88-4D44-B330-3249746A75D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1" name="5 CuadroTexto">
          <a:extLst>
            <a:ext uri="{FF2B5EF4-FFF2-40B4-BE49-F238E27FC236}">
              <a16:creationId xmlns:a16="http://schemas.microsoft.com/office/drawing/2014/main" id="{D2BF12F4-E16C-4C31-AA1C-EB530D22A5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2" name="4 CuadroTexto">
          <a:extLst>
            <a:ext uri="{FF2B5EF4-FFF2-40B4-BE49-F238E27FC236}">
              <a16:creationId xmlns:a16="http://schemas.microsoft.com/office/drawing/2014/main" id="{ECC409F5-A29E-4BE9-9C5D-460CC6BC25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3" name="4 CuadroTexto">
          <a:extLst>
            <a:ext uri="{FF2B5EF4-FFF2-40B4-BE49-F238E27FC236}">
              <a16:creationId xmlns:a16="http://schemas.microsoft.com/office/drawing/2014/main" id="{77199E0D-F1CE-4FF9-8913-64C6470B10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4" name="2 CuadroTexto">
          <a:extLst>
            <a:ext uri="{FF2B5EF4-FFF2-40B4-BE49-F238E27FC236}">
              <a16:creationId xmlns:a16="http://schemas.microsoft.com/office/drawing/2014/main" id="{FAC1D9DC-CD62-41F6-80C0-936A997362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5" name="4 CuadroTexto">
          <a:extLst>
            <a:ext uri="{FF2B5EF4-FFF2-40B4-BE49-F238E27FC236}">
              <a16:creationId xmlns:a16="http://schemas.microsoft.com/office/drawing/2014/main" id="{33B706EB-5B24-4411-B402-DAA7F83B3B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6" name="4 CuadroTexto">
          <a:extLst>
            <a:ext uri="{FF2B5EF4-FFF2-40B4-BE49-F238E27FC236}">
              <a16:creationId xmlns:a16="http://schemas.microsoft.com/office/drawing/2014/main" id="{3938C17F-A3B8-4F68-B7FA-0C3ABFB700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7" name="5 CuadroTexto">
          <a:extLst>
            <a:ext uri="{FF2B5EF4-FFF2-40B4-BE49-F238E27FC236}">
              <a16:creationId xmlns:a16="http://schemas.microsoft.com/office/drawing/2014/main" id="{48A6C54E-5F60-486A-802D-34F012ED8E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8" name="4 CuadroTexto">
          <a:extLst>
            <a:ext uri="{FF2B5EF4-FFF2-40B4-BE49-F238E27FC236}">
              <a16:creationId xmlns:a16="http://schemas.microsoft.com/office/drawing/2014/main" id="{52739BB8-C016-48A6-8003-341F6F70E9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9" name="2 CuadroTexto">
          <a:extLst>
            <a:ext uri="{FF2B5EF4-FFF2-40B4-BE49-F238E27FC236}">
              <a16:creationId xmlns:a16="http://schemas.microsoft.com/office/drawing/2014/main" id="{A9D9F645-633B-4C35-A623-E723D7176E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0" name="4 CuadroTexto">
          <a:extLst>
            <a:ext uri="{FF2B5EF4-FFF2-40B4-BE49-F238E27FC236}">
              <a16:creationId xmlns:a16="http://schemas.microsoft.com/office/drawing/2014/main" id="{8C8080A7-EEEB-4F9A-92BA-7883A1117A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1" name="4 CuadroTexto">
          <a:extLst>
            <a:ext uri="{FF2B5EF4-FFF2-40B4-BE49-F238E27FC236}">
              <a16:creationId xmlns:a16="http://schemas.microsoft.com/office/drawing/2014/main" id="{C161D5D9-6DD3-44A8-929B-0731DA7F52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2" name="5 CuadroTexto">
          <a:extLst>
            <a:ext uri="{FF2B5EF4-FFF2-40B4-BE49-F238E27FC236}">
              <a16:creationId xmlns:a16="http://schemas.microsoft.com/office/drawing/2014/main" id="{18892A31-FA29-43C4-A5EC-19B1F1A15E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3" name="4 CuadroTexto">
          <a:extLst>
            <a:ext uri="{FF2B5EF4-FFF2-40B4-BE49-F238E27FC236}">
              <a16:creationId xmlns:a16="http://schemas.microsoft.com/office/drawing/2014/main" id="{B34F2A70-8BEB-4B19-B243-6E25809DA0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4" name="4 CuadroTexto">
          <a:extLst>
            <a:ext uri="{FF2B5EF4-FFF2-40B4-BE49-F238E27FC236}">
              <a16:creationId xmlns:a16="http://schemas.microsoft.com/office/drawing/2014/main" id="{5B93AB98-A65E-451C-97A9-E344DAF045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5" name="2 CuadroTexto">
          <a:extLst>
            <a:ext uri="{FF2B5EF4-FFF2-40B4-BE49-F238E27FC236}">
              <a16:creationId xmlns:a16="http://schemas.microsoft.com/office/drawing/2014/main" id="{64E31A30-04B9-4ECC-9003-A171B0CCA7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6" name="4 CuadroTexto">
          <a:extLst>
            <a:ext uri="{FF2B5EF4-FFF2-40B4-BE49-F238E27FC236}">
              <a16:creationId xmlns:a16="http://schemas.microsoft.com/office/drawing/2014/main" id="{E0BD7C48-AC5A-480C-AAC3-9BD9C91651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7" name="4 CuadroTexto">
          <a:extLst>
            <a:ext uri="{FF2B5EF4-FFF2-40B4-BE49-F238E27FC236}">
              <a16:creationId xmlns:a16="http://schemas.microsoft.com/office/drawing/2014/main" id="{6EF4D16D-8DC5-4FB1-9585-536C93765C2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8" name="5 CuadroTexto">
          <a:extLst>
            <a:ext uri="{FF2B5EF4-FFF2-40B4-BE49-F238E27FC236}">
              <a16:creationId xmlns:a16="http://schemas.microsoft.com/office/drawing/2014/main" id="{C6866A1C-886E-42DF-837F-6DCA52BFB3A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9" name="4 CuadroTexto">
          <a:extLst>
            <a:ext uri="{FF2B5EF4-FFF2-40B4-BE49-F238E27FC236}">
              <a16:creationId xmlns:a16="http://schemas.microsoft.com/office/drawing/2014/main" id="{04CB3895-22F7-4524-9A70-255E6D9B0F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0" name="4 CuadroTexto">
          <a:extLst>
            <a:ext uri="{FF2B5EF4-FFF2-40B4-BE49-F238E27FC236}">
              <a16:creationId xmlns:a16="http://schemas.microsoft.com/office/drawing/2014/main" id="{6C39B9B5-D85F-490A-8436-9FC95A01FC3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1" name="2 CuadroTexto">
          <a:extLst>
            <a:ext uri="{FF2B5EF4-FFF2-40B4-BE49-F238E27FC236}">
              <a16:creationId xmlns:a16="http://schemas.microsoft.com/office/drawing/2014/main" id="{C3AABB1A-9638-4FBE-98F1-AF8B12F512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2" name="4 CuadroTexto">
          <a:extLst>
            <a:ext uri="{FF2B5EF4-FFF2-40B4-BE49-F238E27FC236}">
              <a16:creationId xmlns:a16="http://schemas.microsoft.com/office/drawing/2014/main" id="{AAA170D4-FAB6-4FAB-A658-A4AD6F59DA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3" name="4 CuadroTexto">
          <a:extLst>
            <a:ext uri="{FF2B5EF4-FFF2-40B4-BE49-F238E27FC236}">
              <a16:creationId xmlns:a16="http://schemas.microsoft.com/office/drawing/2014/main" id="{012E327A-A265-4FDA-93D3-02C571E7C4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4" name="5 CuadroTexto">
          <a:extLst>
            <a:ext uri="{FF2B5EF4-FFF2-40B4-BE49-F238E27FC236}">
              <a16:creationId xmlns:a16="http://schemas.microsoft.com/office/drawing/2014/main" id="{30723510-EC15-4C70-B744-188BC67CBB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5" name="4 CuadroTexto">
          <a:extLst>
            <a:ext uri="{FF2B5EF4-FFF2-40B4-BE49-F238E27FC236}">
              <a16:creationId xmlns:a16="http://schemas.microsoft.com/office/drawing/2014/main" id="{49CC16FC-D1F6-4A96-86C4-570F2D1026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6" name="4 CuadroTexto">
          <a:extLst>
            <a:ext uri="{FF2B5EF4-FFF2-40B4-BE49-F238E27FC236}">
              <a16:creationId xmlns:a16="http://schemas.microsoft.com/office/drawing/2014/main" id="{74AE92F9-E90C-4C6F-9979-3E79F5961F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7" name="2 CuadroTexto">
          <a:extLst>
            <a:ext uri="{FF2B5EF4-FFF2-40B4-BE49-F238E27FC236}">
              <a16:creationId xmlns:a16="http://schemas.microsoft.com/office/drawing/2014/main" id="{E89C288D-DF72-4007-88EC-B8DF9B7CAD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8" name="4 CuadroTexto">
          <a:extLst>
            <a:ext uri="{FF2B5EF4-FFF2-40B4-BE49-F238E27FC236}">
              <a16:creationId xmlns:a16="http://schemas.microsoft.com/office/drawing/2014/main" id="{5C0C2C2A-9D8E-4870-8565-9644E18510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9" name="4 CuadroTexto">
          <a:extLst>
            <a:ext uri="{FF2B5EF4-FFF2-40B4-BE49-F238E27FC236}">
              <a16:creationId xmlns:a16="http://schemas.microsoft.com/office/drawing/2014/main" id="{09D09960-851F-4540-A2FB-5ED4F239E5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0" name="5 CuadroTexto">
          <a:extLst>
            <a:ext uri="{FF2B5EF4-FFF2-40B4-BE49-F238E27FC236}">
              <a16:creationId xmlns:a16="http://schemas.microsoft.com/office/drawing/2014/main" id="{B0578A05-7080-4DB4-8AC9-8977A3777A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1" name="4 CuadroTexto">
          <a:extLst>
            <a:ext uri="{FF2B5EF4-FFF2-40B4-BE49-F238E27FC236}">
              <a16:creationId xmlns:a16="http://schemas.microsoft.com/office/drawing/2014/main" id="{1DFEAC28-4644-4EEF-853C-B4DAFC7D12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2" name="4 CuadroTexto">
          <a:extLst>
            <a:ext uri="{FF2B5EF4-FFF2-40B4-BE49-F238E27FC236}">
              <a16:creationId xmlns:a16="http://schemas.microsoft.com/office/drawing/2014/main" id="{8C0E8DC9-42C6-4AB6-AFA0-4F06B27694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3" name="2 CuadroTexto">
          <a:extLst>
            <a:ext uri="{FF2B5EF4-FFF2-40B4-BE49-F238E27FC236}">
              <a16:creationId xmlns:a16="http://schemas.microsoft.com/office/drawing/2014/main" id="{CF3271E9-DD8F-495F-9B7F-00C17EC69F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4" name="4 CuadroTexto">
          <a:extLst>
            <a:ext uri="{FF2B5EF4-FFF2-40B4-BE49-F238E27FC236}">
              <a16:creationId xmlns:a16="http://schemas.microsoft.com/office/drawing/2014/main" id="{EB667CAB-E768-45C8-9DAE-4C360A8348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5" name="4 CuadroTexto">
          <a:extLst>
            <a:ext uri="{FF2B5EF4-FFF2-40B4-BE49-F238E27FC236}">
              <a16:creationId xmlns:a16="http://schemas.microsoft.com/office/drawing/2014/main" id="{4D8F2A13-C987-492A-A682-80744ADCF5E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6" name="5 CuadroTexto">
          <a:extLst>
            <a:ext uri="{FF2B5EF4-FFF2-40B4-BE49-F238E27FC236}">
              <a16:creationId xmlns:a16="http://schemas.microsoft.com/office/drawing/2014/main" id="{443DA723-3ECF-4607-8547-0114BC35ED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7" name="4 CuadroTexto">
          <a:extLst>
            <a:ext uri="{FF2B5EF4-FFF2-40B4-BE49-F238E27FC236}">
              <a16:creationId xmlns:a16="http://schemas.microsoft.com/office/drawing/2014/main" id="{9A368349-370A-4471-B546-030B14694E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8" name="4 CuadroTexto">
          <a:extLst>
            <a:ext uri="{FF2B5EF4-FFF2-40B4-BE49-F238E27FC236}">
              <a16:creationId xmlns:a16="http://schemas.microsoft.com/office/drawing/2014/main" id="{811CEF8A-801F-4F14-8766-4BFDFAECE0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9" name="2 CuadroTexto">
          <a:extLst>
            <a:ext uri="{FF2B5EF4-FFF2-40B4-BE49-F238E27FC236}">
              <a16:creationId xmlns:a16="http://schemas.microsoft.com/office/drawing/2014/main" id="{1201F244-9D10-439F-90BA-87CE3551C6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0" name="4 CuadroTexto">
          <a:extLst>
            <a:ext uri="{FF2B5EF4-FFF2-40B4-BE49-F238E27FC236}">
              <a16:creationId xmlns:a16="http://schemas.microsoft.com/office/drawing/2014/main" id="{D3D4B96D-781F-4258-A0D5-D50A3AAD7D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1" name="4 CuadroTexto">
          <a:extLst>
            <a:ext uri="{FF2B5EF4-FFF2-40B4-BE49-F238E27FC236}">
              <a16:creationId xmlns:a16="http://schemas.microsoft.com/office/drawing/2014/main" id="{E06F2453-A2CA-4CA2-9EB7-ABF5B53601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2" name="5 CuadroTexto">
          <a:extLst>
            <a:ext uri="{FF2B5EF4-FFF2-40B4-BE49-F238E27FC236}">
              <a16:creationId xmlns:a16="http://schemas.microsoft.com/office/drawing/2014/main" id="{B77DA8B1-D863-45E1-B27C-8C00FD225D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3" name="4 CuadroTexto">
          <a:extLst>
            <a:ext uri="{FF2B5EF4-FFF2-40B4-BE49-F238E27FC236}">
              <a16:creationId xmlns:a16="http://schemas.microsoft.com/office/drawing/2014/main" id="{DDCC520E-4E46-4196-97FB-608B422423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4" name="4 CuadroTexto">
          <a:extLst>
            <a:ext uri="{FF2B5EF4-FFF2-40B4-BE49-F238E27FC236}">
              <a16:creationId xmlns:a16="http://schemas.microsoft.com/office/drawing/2014/main" id="{DBDBCBD5-CC20-4737-9033-B3D1025EC2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5" name="2 CuadroTexto">
          <a:extLst>
            <a:ext uri="{FF2B5EF4-FFF2-40B4-BE49-F238E27FC236}">
              <a16:creationId xmlns:a16="http://schemas.microsoft.com/office/drawing/2014/main" id="{3C791C5F-D737-41EF-88D7-900EA89E52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6" name="4 CuadroTexto">
          <a:extLst>
            <a:ext uri="{FF2B5EF4-FFF2-40B4-BE49-F238E27FC236}">
              <a16:creationId xmlns:a16="http://schemas.microsoft.com/office/drawing/2014/main" id="{86ED22F9-A96E-4B0B-B2B6-3F90E94610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7" name="4 CuadroTexto">
          <a:extLst>
            <a:ext uri="{FF2B5EF4-FFF2-40B4-BE49-F238E27FC236}">
              <a16:creationId xmlns:a16="http://schemas.microsoft.com/office/drawing/2014/main" id="{6D6CB14E-4421-4586-8800-4FF20CBD858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8" name="5 CuadroTexto">
          <a:extLst>
            <a:ext uri="{FF2B5EF4-FFF2-40B4-BE49-F238E27FC236}">
              <a16:creationId xmlns:a16="http://schemas.microsoft.com/office/drawing/2014/main" id="{1C043EE1-77EC-40EA-8D7C-F37B802B9C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9" name="4 CuadroTexto">
          <a:extLst>
            <a:ext uri="{FF2B5EF4-FFF2-40B4-BE49-F238E27FC236}">
              <a16:creationId xmlns:a16="http://schemas.microsoft.com/office/drawing/2014/main" id="{85DEF7FA-550E-4B48-A06C-0C9AB042B1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0" name="4 CuadroTexto">
          <a:extLst>
            <a:ext uri="{FF2B5EF4-FFF2-40B4-BE49-F238E27FC236}">
              <a16:creationId xmlns:a16="http://schemas.microsoft.com/office/drawing/2014/main" id="{F50E6B6D-ED8A-4974-A1B6-8349F5CE12A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1" name="2 CuadroTexto">
          <a:extLst>
            <a:ext uri="{FF2B5EF4-FFF2-40B4-BE49-F238E27FC236}">
              <a16:creationId xmlns:a16="http://schemas.microsoft.com/office/drawing/2014/main" id="{935C7C32-4E84-4D9A-A7B6-C1B6EB48029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2" name="4 CuadroTexto">
          <a:extLst>
            <a:ext uri="{FF2B5EF4-FFF2-40B4-BE49-F238E27FC236}">
              <a16:creationId xmlns:a16="http://schemas.microsoft.com/office/drawing/2014/main" id="{3F3DDE20-1866-4359-9921-44E25CFC2A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3" name="4 CuadroTexto">
          <a:extLst>
            <a:ext uri="{FF2B5EF4-FFF2-40B4-BE49-F238E27FC236}">
              <a16:creationId xmlns:a16="http://schemas.microsoft.com/office/drawing/2014/main" id="{57E0373D-DDC6-442B-809D-6CDF34C61D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4" name="5 CuadroTexto">
          <a:extLst>
            <a:ext uri="{FF2B5EF4-FFF2-40B4-BE49-F238E27FC236}">
              <a16:creationId xmlns:a16="http://schemas.microsoft.com/office/drawing/2014/main" id="{13D1BE17-8699-4C7C-869C-FF4802D07C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5" name="4 CuadroTexto">
          <a:extLst>
            <a:ext uri="{FF2B5EF4-FFF2-40B4-BE49-F238E27FC236}">
              <a16:creationId xmlns:a16="http://schemas.microsoft.com/office/drawing/2014/main" id="{3625C7B2-E9F8-42B5-AFD6-F6715BF74D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6" name="4 CuadroTexto">
          <a:extLst>
            <a:ext uri="{FF2B5EF4-FFF2-40B4-BE49-F238E27FC236}">
              <a16:creationId xmlns:a16="http://schemas.microsoft.com/office/drawing/2014/main" id="{5CADD6E8-31D2-41D8-B54A-D56227326C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7" name="2 CuadroTexto">
          <a:extLst>
            <a:ext uri="{FF2B5EF4-FFF2-40B4-BE49-F238E27FC236}">
              <a16:creationId xmlns:a16="http://schemas.microsoft.com/office/drawing/2014/main" id="{A094E023-9FF6-4553-A788-8F85E845B9D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8" name="4 CuadroTexto">
          <a:extLst>
            <a:ext uri="{FF2B5EF4-FFF2-40B4-BE49-F238E27FC236}">
              <a16:creationId xmlns:a16="http://schemas.microsoft.com/office/drawing/2014/main" id="{DA76203C-CB18-4246-B5A9-D010065B613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9" name="4 CuadroTexto">
          <a:extLst>
            <a:ext uri="{FF2B5EF4-FFF2-40B4-BE49-F238E27FC236}">
              <a16:creationId xmlns:a16="http://schemas.microsoft.com/office/drawing/2014/main" id="{1CA126F4-3530-461E-8A72-8E8F7F35A7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0" name="5 CuadroTexto">
          <a:extLst>
            <a:ext uri="{FF2B5EF4-FFF2-40B4-BE49-F238E27FC236}">
              <a16:creationId xmlns:a16="http://schemas.microsoft.com/office/drawing/2014/main" id="{7581FE95-680B-4FBF-84D3-E4A6A16B22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1" name="4 CuadroTexto">
          <a:extLst>
            <a:ext uri="{FF2B5EF4-FFF2-40B4-BE49-F238E27FC236}">
              <a16:creationId xmlns:a16="http://schemas.microsoft.com/office/drawing/2014/main" id="{B87C1586-692C-49EC-AA51-B42B0A7995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2" name="4 CuadroTexto">
          <a:extLst>
            <a:ext uri="{FF2B5EF4-FFF2-40B4-BE49-F238E27FC236}">
              <a16:creationId xmlns:a16="http://schemas.microsoft.com/office/drawing/2014/main" id="{A4C90453-D407-4144-843A-39500DA6B8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3" name="2 CuadroTexto">
          <a:extLst>
            <a:ext uri="{FF2B5EF4-FFF2-40B4-BE49-F238E27FC236}">
              <a16:creationId xmlns:a16="http://schemas.microsoft.com/office/drawing/2014/main" id="{EC3714AB-346A-4461-8A75-98E440D95B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4" name="4 CuadroTexto">
          <a:extLst>
            <a:ext uri="{FF2B5EF4-FFF2-40B4-BE49-F238E27FC236}">
              <a16:creationId xmlns:a16="http://schemas.microsoft.com/office/drawing/2014/main" id="{C8D57030-4C0B-4D80-9718-96F97C76A1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5" name="4 CuadroTexto">
          <a:extLst>
            <a:ext uri="{FF2B5EF4-FFF2-40B4-BE49-F238E27FC236}">
              <a16:creationId xmlns:a16="http://schemas.microsoft.com/office/drawing/2014/main" id="{71ED8606-3315-48F9-AC40-062D82DCA4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6" name="5 CuadroTexto">
          <a:extLst>
            <a:ext uri="{FF2B5EF4-FFF2-40B4-BE49-F238E27FC236}">
              <a16:creationId xmlns:a16="http://schemas.microsoft.com/office/drawing/2014/main" id="{5B27679A-B611-483C-862A-BD9AA38439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7" name="4 CuadroTexto">
          <a:extLst>
            <a:ext uri="{FF2B5EF4-FFF2-40B4-BE49-F238E27FC236}">
              <a16:creationId xmlns:a16="http://schemas.microsoft.com/office/drawing/2014/main" id="{4941F7A9-0EFC-4868-BBD0-B52219E0A5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8" name="4 CuadroTexto">
          <a:extLst>
            <a:ext uri="{FF2B5EF4-FFF2-40B4-BE49-F238E27FC236}">
              <a16:creationId xmlns:a16="http://schemas.microsoft.com/office/drawing/2014/main" id="{35EBAB1B-FB7E-4799-AF0F-0586FC1AA4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9" name="2 CuadroTexto">
          <a:extLst>
            <a:ext uri="{FF2B5EF4-FFF2-40B4-BE49-F238E27FC236}">
              <a16:creationId xmlns:a16="http://schemas.microsoft.com/office/drawing/2014/main" id="{EC50DA18-D05A-4FA3-A3B2-D351CA1419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0" name="4 CuadroTexto">
          <a:extLst>
            <a:ext uri="{FF2B5EF4-FFF2-40B4-BE49-F238E27FC236}">
              <a16:creationId xmlns:a16="http://schemas.microsoft.com/office/drawing/2014/main" id="{BF03662C-9412-408A-8D3E-AB83EDB89E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1" name="4 CuadroTexto">
          <a:extLst>
            <a:ext uri="{FF2B5EF4-FFF2-40B4-BE49-F238E27FC236}">
              <a16:creationId xmlns:a16="http://schemas.microsoft.com/office/drawing/2014/main" id="{2682C661-AA86-4F0D-974A-055E28CEAE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2" name="5 CuadroTexto">
          <a:extLst>
            <a:ext uri="{FF2B5EF4-FFF2-40B4-BE49-F238E27FC236}">
              <a16:creationId xmlns:a16="http://schemas.microsoft.com/office/drawing/2014/main" id="{DAD2FACA-2CA7-4642-ABF0-471B6A3CBC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3" name="4 CuadroTexto">
          <a:extLst>
            <a:ext uri="{FF2B5EF4-FFF2-40B4-BE49-F238E27FC236}">
              <a16:creationId xmlns:a16="http://schemas.microsoft.com/office/drawing/2014/main" id="{E6822497-9828-42AD-B1DC-97EB0DF774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4" name="4 CuadroTexto">
          <a:extLst>
            <a:ext uri="{FF2B5EF4-FFF2-40B4-BE49-F238E27FC236}">
              <a16:creationId xmlns:a16="http://schemas.microsoft.com/office/drawing/2014/main" id="{70C7110C-D13B-469D-B340-C9447966EA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5" name="2 CuadroTexto">
          <a:extLst>
            <a:ext uri="{FF2B5EF4-FFF2-40B4-BE49-F238E27FC236}">
              <a16:creationId xmlns:a16="http://schemas.microsoft.com/office/drawing/2014/main" id="{0B7576E3-6331-4A79-B57B-C1969EB0F9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6" name="4 CuadroTexto">
          <a:extLst>
            <a:ext uri="{FF2B5EF4-FFF2-40B4-BE49-F238E27FC236}">
              <a16:creationId xmlns:a16="http://schemas.microsoft.com/office/drawing/2014/main" id="{6C8B1BBC-57AB-471B-B440-11B33D6271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7" name="4 CuadroTexto">
          <a:extLst>
            <a:ext uri="{FF2B5EF4-FFF2-40B4-BE49-F238E27FC236}">
              <a16:creationId xmlns:a16="http://schemas.microsoft.com/office/drawing/2014/main" id="{DFC39695-EF61-4463-8EDA-42E19FD5D99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8" name="5 CuadroTexto">
          <a:extLst>
            <a:ext uri="{FF2B5EF4-FFF2-40B4-BE49-F238E27FC236}">
              <a16:creationId xmlns:a16="http://schemas.microsoft.com/office/drawing/2014/main" id="{FA745638-9A65-4B5E-85DF-1EA932D056E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9" name="4 CuadroTexto">
          <a:extLst>
            <a:ext uri="{FF2B5EF4-FFF2-40B4-BE49-F238E27FC236}">
              <a16:creationId xmlns:a16="http://schemas.microsoft.com/office/drawing/2014/main" id="{54E669E2-F60D-4CFA-BA92-3AEB91C5ED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0" name="4 CuadroTexto">
          <a:extLst>
            <a:ext uri="{FF2B5EF4-FFF2-40B4-BE49-F238E27FC236}">
              <a16:creationId xmlns:a16="http://schemas.microsoft.com/office/drawing/2014/main" id="{A3AE1E50-BCA4-42C5-AF3A-0D09FF55BE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1" name="2 CuadroTexto">
          <a:extLst>
            <a:ext uri="{FF2B5EF4-FFF2-40B4-BE49-F238E27FC236}">
              <a16:creationId xmlns:a16="http://schemas.microsoft.com/office/drawing/2014/main" id="{A7232926-5B2A-4065-9D59-EB2D8EA25F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2" name="4 CuadroTexto">
          <a:extLst>
            <a:ext uri="{FF2B5EF4-FFF2-40B4-BE49-F238E27FC236}">
              <a16:creationId xmlns:a16="http://schemas.microsoft.com/office/drawing/2014/main" id="{CB8E8A33-5F7F-4654-B9CA-8D35CBD2097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3" name="4 CuadroTexto">
          <a:extLst>
            <a:ext uri="{FF2B5EF4-FFF2-40B4-BE49-F238E27FC236}">
              <a16:creationId xmlns:a16="http://schemas.microsoft.com/office/drawing/2014/main" id="{95170112-F919-4706-8FBB-BECF320DC0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4" name="5 CuadroTexto">
          <a:extLst>
            <a:ext uri="{FF2B5EF4-FFF2-40B4-BE49-F238E27FC236}">
              <a16:creationId xmlns:a16="http://schemas.microsoft.com/office/drawing/2014/main" id="{4B47BCC5-906D-45EA-B4B0-8D08BEA5F8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5" name="4 CuadroTexto">
          <a:extLst>
            <a:ext uri="{FF2B5EF4-FFF2-40B4-BE49-F238E27FC236}">
              <a16:creationId xmlns:a16="http://schemas.microsoft.com/office/drawing/2014/main" id="{D936E666-3232-4244-BC64-7823BE34DF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6" name="4 CuadroTexto">
          <a:extLst>
            <a:ext uri="{FF2B5EF4-FFF2-40B4-BE49-F238E27FC236}">
              <a16:creationId xmlns:a16="http://schemas.microsoft.com/office/drawing/2014/main" id="{230917C6-65E2-4286-A30E-FC252BF09C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7" name="2 CuadroTexto">
          <a:extLst>
            <a:ext uri="{FF2B5EF4-FFF2-40B4-BE49-F238E27FC236}">
              <a16:creationId xmlns:a16="http://schemas.microsoft.com/office/drawing/2014/main" id="{A7F15998-4B3A-40FB-8E69-54FF1C16AAD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8" name="4 CuadroTexto">
          <a:extLst>
            <a:ext uri="{FF2B5EF4-FFF2-40B4-BE49-F238E27FC236}">
              <a16:creationId xmlns:a16="http://schemas.microsoft.com/office/drawing/2014/main" id="{4FA310A2-DDF7-4619-98DC-0CCD0C44C52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9" name="4 CuadroTexto">
          <a:extLst>
            <a:ext uri="{FF2B5EF4-FFF2-40B4-BE49-F238E27FC236}">
              <a16:creationId xmlns:a16="http://schemas.microsoft.com/office/drawing/2014/main" id="{9AAE1954-567B-4AA8-83DE-F40D62FFE02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0" name="5 CuadroTexto">
          <a:extLst>
            <a:ext uri="{FF2B5EF4-FFF2-40B4-BE49-F238E27FC236}">
              <a16:creationId xmlns:a16="http://schemas.microsoft.com/office/drawing/2014/main" id="{3181DAC5-3AEC-4C20-A0D1-3983F56A29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1" name="4 CuadroTexto">
          <a:extLst>
            <a:ext uri="{FF2B5EF4-FFF2-40B4-BE49-F238E27FC236}">
              <a16:creationId xmlns:a16="http://schemas.microsoft.com/office/drawing/2014/main" id="{C781D53E-C6B1-49EE-9895-ABA9860B15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2" name="4 CuadroTexto">
          <a:extLst>
            <a:ext uri="{FF2B5EF4-FFF2-40B4-BE49-F238E27FC236}">
              <a16:creationId xmlns:a16="http://schemas.microsoft.com/office/drawing/2014/main" id="{1020A729-0572-4DDA-AA0A-51355FE9AE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3" name="2 CuadroTexto">
          <a:extLst>
            <a:ext uri="{FF2B5EF4-FFF2-40B4-BE49-F238E27FC236}">
              <a16:creationId xmlns:a16="http://schemas.microsoft.com/office/drawing/2014/main" id="{5C7C9C60-F55F-46D7-8E23-B9C5D602D3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4" name="4 CuadroTexto">
          <a:extLst>
            <a:ext uri="{FF2B5EF4-FFF2-40B4-BE49-F238E27FC236}">
              <a16:creationId xmlns:a16="http://schemas.microsoft.com/office/drawing/2014/main" id="{85BEF3D3-6A95-43F7-8126-DE1D3C7753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5" name="4 CuadroTexto">
          <a:extLst>
            <a:ext uri="{FF2B5EF4-FFF2-40B4-BE49-F238E27FC236}">
              <a16:creationId xmlns:a16="http://schemas.microsoft.com/office/drawing/2014/main" id="{49AC5E13-6CDF-421D-B2C1-1581B53E0CE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6" name="5 CuadroTexto">
          <a:extLst>
            <a:ext uri="{FF2B5EF4-FFF2-40B4-BE49-F238E27FC236}">
              <a16:creationId xmlns:a16="http://schemas.microsoft.com/office/drawing/2014/main" id="{BC7C1AC7-7D61-471A-A7F6-CADB494670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7" name="4 CuadroTexto">
          <a:extLst>
            <a:ext uri="{FF2B5EF4-FFF2-40B4-BE49-F238E27FC236}">
              <a16:creationId xmlns:a16="http://schemas.microsoft.com/office/drawing/2014/main" id="{4775D75E-7E60-473D-9632-A76551E361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8" name="4 CuadroTexto">
          <a:extLst>
            <a:ext uri="{FF2B5EF4-FFF2-40B4-BE49-F238E27FC236}">
              <a16:creationId xmlns:a16="http://schemas.microsoft.com/office/drawing/2014/main" id="{AA0BB9A8-2949-485A-A25D-590771782B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9" name="2 CuadroTexto">
          <a:extLst>
            <a:ext uri="{FF2B5EF4-FFF2-40B4-BE49-F238E27FC236}">
              <a16:creationId xmlns:a16="http://schemas.microsoft.com/office/drawing/2014/main" id="{3B2D3024-5211-44D8-8785-06F50AC38E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0" name="4 CuadroTexto">
          <a:extLst>
            <a:ext uri="{FF2B5EF4-FFF2-40B4-BE49-F238E27FC236}">
              <a16:creationId xmlns:a16="http://schemas.microsoft.com/office/drawing/2014/main" id="{5BEFAC26-0081-4477-8C46-28F2079619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1" name="4 CuadroTexto">
          <a:extLst>
            <a:ext uri="{FF2B5EF4-FFF2-40B4-BE49-F238E27FC236}">
              <a16:creationId xmlns:a16="http://schemas.microsoft.com/office/drawing/2014/main" id="{A561321C-BDBE-4099-A10C-3890B9E3F8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2" name="5 CuadroTexto">
          <a:extLst>
            <a:ext uri="{FF2B5EF4-FFF2-40B4-BE49-F238E27FC236}">
              <a16:creationId xmlns:a16="http://schemas.microsoft.com/office/drawing/2014/main" id="{C200A6E8-EC82-47C2-9CEA-6F6E75D5DA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3" name="4 CuadroTexto">
          <a:extLst>
            <a:ext uri="{FF2B5EF4-FFF2-40B4-BE49-F238E27FC236}">
              <a16:creationId xmlns:a16="http://schemas.microsoft.com/office/drawing/2014/main" id="{8DD7BC5F-2B38-49AE-BF8E-074F57BC7D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4" name="4 CuadroTexto">
          <a:extLst>
            <a:ext uri="{FF2B5EF4-FFF2-40B4-BE49-F238E27FC236}">
              <a16:creationId xmlns:a16="http://schemas.microsoft.com/office/drawing/2014/main" id="{23D1AB0F-A5A3-47BD-A19E-61E33C6040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5" name="2 CuadroTexto">
          <a:extLst>
            <a:ext uri="{FF2B5EF4-FFF2-40B4-BE49-F238E27FC236}">
              <a16:creationId xmlns:a16="http://schemas.microsoft.com/office/drawing/2014/main" id="{737381A7-9EE5-4BE8-86C3-3EFBA90C6E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6" name="4 CuadroTexto">
          <a:extLst>
            <a:ext uri="{FF2B5EF4-FFF2-40B4-BE49-F238E27FC236}">
              <a16:creationId xmlns:a16="http://schemas.microsoft.com/office/drawing/2014/main" id="{42C4F930-D4D0-48E8-9BD4-88DB252E13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7" name="4 CuadroTexto">
          <a:extLst>
            <a:ext uri="{FF2B5EF4-FFF2-40B4-BE49-F238E27FC236}">
              <a16:creationId xmlns:a16="http://schemas.microsoft.com/office/drawing/2014/main" id="{A75853FD-B11A-4185-B33C-B33D89EEA5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8" name="5 CuadroTexto">
          <a:extLst>
            <a:ext uri="{FF2B5EF4-FFF2-40B4-BE49-F238E27FC236}">
              <a16:creationId xmlns:a16="http://schemas.microsoft.com/office/drawing/2014/main" id="{D63FE00D-0162-470B-A458-13365378CC5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9" name="4 CuadroTexto">
          <a:extLst>
            <a:ext uri="{FF2B5EF4-FFF2-40B4-BE49-F238E27FC236}">
              <a16:creationId xmlns:a16="http://schemas.microsoft.com/office/drawing/2014/main" id="{BEA6F714-0DD5-4669-8A06-E0D616FE50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0" name="4 CuadroTexto">
          <a:extLst>
            <a:ext uri="{FF2B5EF4-FFF2-40B4-BE49-F238E27FC236}">
              <a16:creationId xmlns:a16="http://schemas.microsoft.com/office/drawing/2014/main" id="{62CA0294-236A-4645-B03C-638C5C0B8C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1" name="2 CuadroTexto">
          <a:extLst>
            <a:ext uri="{FF2B5EF4-FFF2-40B4-BE49-F238E27FC236}">
              <a16:creationId xmlns:a16="http://schemas.microsoft.com/office/drawing/2014/main" id="{28BCE1AA-3126-4086-9D6D-9E747E6D17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2" name="4 CuadroTexto">
          <a:extLst>
            <a:ext uri="{FF2B5EF4-FFF2-40B4-BE49-F238E27FC236}">
              <a16:creationId xmlns:a16="http://schemas.microsoft.com/office/drawing/2014/main" id="{B56CFB09-D70F-4DE9-A49B-7C664509FEB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3" name="4 CuadroTexto">
          <a:extLst>
            <a:ext uri="{FF2B5EF4-FFF2-40B4-BE49-F238E27FC236}">
              <a16:creationId xmlns:a16="http://schemas.microsoft.com/office/drawing/2014/main" id="{E9E15CB7-45C3-4235-B278-86B1929DA5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4" name="5 CuadroTexto">
          <a:extLst>
            <a:ext uri="{FF2B5EF4-FFF2-40B4-BE49-F238E27FC236}">
              <a16:creationId xmlns:a16="http://schemas.microsoft.com/office/drawing/2014/main" id="{297E34CC-5FDF-41E4-8D53-054AF3C1B2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5" name="4 CuadroTexto">
          <a:extLst>
            <a:ext uri="{FF2B5EF4-FFF2-40B4-BE49-F238E27FC236}">
              <a16:creationId xmlns:a16="http://schemas.microsoft.com/office/drawing/2014/main" id="{558B7740-9804-4F67-A5A4-6770598092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6" name="4 CuadroTexto">
          <a:extLst>
            <a:ext uri="{FF2B5EF4-FFF2-40B4-BE49-F238E27FC236}">
              <a16:creationId xmlns:a16="http://schemas.microsoft.com/office/drawing/2014/main" id="{BB49B160-8B34-45B4-9A70-D682EC93283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7" name="2 CuadroTexto">
          <a:extLst>
            <a:ext uri="{FF2B5EF4-FFF2-40B4-BE49-F238E27FC236}">
              <a16:creationId xmlns:a16="http://schemas.microsoft.com/office/drawing/2014/main" id="{3816184A-39C8-4310-8CE3-AC9D787F0F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8" name="4 CuadroTexto">
          <a:extLst>
            <a:ext uri="{FF2B5EF4-FFF2-40B4-BE49-F238E27FC236}">
              <a16:creationId xmlns:a16="http://schemas.microsoft.com/office/drawing/2014/main" id="{675A413C-C8D3-44C1-895F-9C8F9F5754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9" name="4 CuadroTexto">
          <a:extLst>
            <a:ext uri="{FF2B5EF4-FFF2-40B4-BE49-F238E27FC236}">
              <a16:creationId xmlns:a16="http://schemas.microsoft.com/office/drawing/2014/main" id="{7B0B2340-5729-43C3-B4EE-CB04D4A9AC7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0" name="5 CuadroTexto">
          <a:extLst>
            <a:ext uri="{FF2B5EF4-FFF2-40B4-BE49-F238E27FC236}">
              <a16:creationId xmlns:a16="http://schemas.microsoft.com/office/drawing/2014/main" id="{EF021CBC-9BCD-4EF3-9366-6E7A6F30F8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1" name="4 CuadroTexto">
          <a:extLst>
            <a:ext uri="{FF2B5EF4-FFF2-40B4-BE49-F238E27FC236}">
              <a16:creationId xmlns:a16="http://schemas.microsoft.com/office/drawing/2014/main" id="{AA207ED7-FCF7-4502-B0BA-5AC1821D01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2" name="4 CuadroTexto">
          <a:extLst>
            <a:ext uri="{FF2B5EF4-FFF2-40B4-BE49-F238E27FC236}">
              <a16:creationId xmlns:a16="http://schemas.microsoft.com/office/drawing/2014/main" id="{151C8B04-5283-40C6-B537-6E1526FAB9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3" name="2 CuadroTexto">
          <a:extLst>
            <a:ext uri="{FF2B5EF4-FFF2-40B4-BE49-F238E27FC236}">
              <a16:creationId xmlns:a16="http://schemas.microsoft.com/office/drawing/2014/main" id="{B6EBCEB1-0852-460B-B39E-7784CFE49E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4" name="4 CuadroTexto">
          <a:extLst>
            <a:ext uri="{FF2B5EF4-FFF2-40B4-BE49-F238E27FC236}">
              <a16:creationId xmlns:a16="http://schemas.microsoft.com/office/drawing/2014/main" id="{3CDA0193-4F86-41C3-BFE8-CF478047D90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5" name="4 CuadroTexto">
          <a:extLst>
            <a:ext uri="{FF2B5EF4-FFF2-40B4-BE49-F238E27FC236}">
              <a16:creationId xmlns:a16="http://schemas.microsoft.com/office/drawing/2014/main" id="{B36DD42E-FB03-41B1-AA25-9EC336C5F06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6" name="5 CuadroTexto">
          <a:extLst>
            <a:ext uri="{FF2B5EF4-FFF2-40B4-BE49-F238E27FC236}">
              <a16:creationId xmlns:a16="http://schemas.microsoft.com/office/drawing/2014/main" id="{1E148804-407B-4406-9EDF-4C42443C92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7" name="4 CuadroTexto">
          <a:extLst>
            <a:ext uri="{FF2B5EF4-FFF2-40B4-BE49-F238E27FC236}">
              <a16:creationId xmlns:a16="http://schemas.microsoft.com/office/drawing/2014/main" id="{1A8F4448-8656-4F77-A28A-674240B130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8" name="4 CuadroTexto">
          <a:extLst>
            <a:ext uri="{FF2B5EF4-FFF2-40B4-BE49-F238E27FC236}">
              <a16:creationId xmlns:a16="http://schemas.microsoft.com/office/drawing/2014/main" id="{2A533182-A0C3-4B6F-8B04-4D7B320965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9" name="2 CuadroTexto">
          <a:extLst>
            <a:ext uri="{FF2B5EF4-FFF2-40B4-BE49-F238E27FC236}">
              <a16:creationId xmlns:a16="http://schemas.microsoft.com/office/drawing/2014/main" id="{DD856319-0FE4-4D5D-9E7D-70EDEB9F32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0" name="4 CuadroTexto">
          <a:extLst>
            <a:ext uri="{FF2B5EF4-FFF2-40B4-BE49-F238E27FC236}">
              <a16:creationId xmlns:a16="http://schemas.microsoft.com/office/drawing/2014/main" id="{EB64117A-50AA-449B-B03C-A56C5CE752E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1" name="4 CuadroTexto">
          <a:extLst>
            <a:ext uri="{FF2B5EF4-FFF2-40B4-BE49-F238E27FC236}">
              <a16:creationId xmlns:a16="http://schemas.microsoft.com/office/drawing/2014/main" id="{6905928E-0D0C-410D-B0B6-4991BEE5EF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2" name="5 CuadroTexto">
          <a:extLst>
            <a:ext uri="{FF2B5EF4-FFF2-40B4-BE49-F238E27FC236}">
              <a16:creationId xmlns:a16="http://schemas.microsoft.com/office/drawing/2014/main" id="{09C4EB7E-DCE5-4BE2-B875-7DD94F9464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3" name="4 CuadroTexto">
          <a:extLst>
            <a:ext uri="{FF2B5EF4-FFF2-40B4-BE49-F238E27FC236}">
              <a16:creationId xmlns:a16="http://schemas.microsoft.com/office/drawing/2014/main" id="{107342D0-0A33-4A5B-BF59-7DD95E5597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4" name="4 CuadroTexto">
          <a:extLst>
            <a:ext uri="{FF2B5EF4-FFF2-40B4-BE49-F238E27FC236}">
              <a16:creationId xmlns:a16="http://schemas.microsoft.com/office/drawing/2014/main" id="{8B5EA238-DB5D-4D03-A3F3-ED690A5E8F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5" name="2 CuadroTexto">
          <a:extLst>
            <a:ext uri="{FF2B5EF4-FFF2-40B4-BE49-F238E27FC236}">
              <a16:creationId xmlns:a16="http://schemas.microsoft.com/office/drawing/2014/main" id="{D89B84BC-7DFB-448C-B51C-14EE0E2D61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6" name="4 CuadroTexto">
          <a:extLst>
            <a:ext uri="{FF2B5EF4-FFF2-40B4-BE49-F238E27FC236}">
              <a16:creationId xmlns:a16="http://schemas.microsoft.com/office/drawing/2014/main" id="{B87ED67B-A6F0-4CFF-818C-2F980CD6FA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7" name="4 CuadroTexto">
          <a:extLst>
            <a:ext uri="{FF2B5EF4-FFF2-40B4-BE49-F238E27FC236}">
              <a16:creationId xmlns:a16="http://schemas.microsoft.com/office/drawing/2014/main" id="{080B1E3C-7FC6-45BE-8BC2-5CF84DE757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8" name="5 CuadroTexto">
          <a:extLst>
            <a:ext uri="{FF2B5EF4-FFF2-40B4-BE49-F238E27FC236}">
              <a16:creationId xmlns:a16="http://schemas.microsoft.com/office/drawing/2014/main" id="{68FAA6C4-D084-4A35-AC53-FE6EC5D2C06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9" name="4 CuadroTexto">
          <a:extLst>
            <a:ext uri="{FF2B5EF4-FFF2-40B4-BE49-F238E27FC236}">
              <a16:creationId xmlns:a16="http://schemas.microsoft.com/office/drawing/2014/main" id="{8EB0D373-C5CD-4192-8A38-52B4FE27D9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0" name="4 CuadroTexto">
          <a:extLst>
            <a:ext uri="{FF2B5EF4-FFF2-40B4-BE49-F238E27FC236}">
              <a16:creationId xmlns:a16="http://schemas.microsoft.com/office/drawing/2014/main" id="{84272BE5-8615-4C64-B45F-02320637EFD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1" name="2 CuadroTexto">
          <a:extLst>
            <a:ext uri="{FF2B5EF4-FFF2-40B4-BE49-F238E27FC236}">
              <a16:creationId xmlns:a16="http://schemas.microsoft.com/office/drawing/2014/main" id="{DD6B2951-B44A-4B35-991E-82BB4CEDDF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2" name="4 CuadroTexto">
          <a:extLst>
            <a:ext uri="{FF2B5EF4-FFF2-40B4-BE49-F238E27FC236}">
              <a16:creationId xmlns:a16="http://schemas.microsoft.com/office/drawing/2014/main" id="{0C716B65-41F6-4B51-8FC1-881FCE0942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3" name="4 CuadroTexto">
          <a:extLst>
            <a:ext uri="{FF2B5EF4-FFF2-40B4-BE49-F238E27FC236}">
              <a16:creationId xmlns:a16="http://schemas.microsoft.com/office/drawing/2014/main" id="{B702B718-607E-41B0-91CB-369E9EFA92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4" name="5 CuadroTexto">
          <a:extLst>
            <a:ext uri="{FF2B5EF4-FFF2-40B4-BE49-F238E27FC236}">
              <a16:creationId xmlns:a16="http://schemas.microsoft.com/office/drawing/2014/main" id="{F96CC025-8257-43D0-BAEF-01424F81C3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5" name="4 CuadroTexto">
          <a:extLst>
            <a:ext uri="{FF2B5EF4-FFF2-40B4-BE49-F238E27FC236}">
              <a16:creationId xmlns:a16="http://schemas.microsoft.com/office/drawing/2014/main" id="{FE7FFAF3-7EA8-46A9-B159-B8A7CD8B0C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6" name="4 CuadroTexto">
          <a:extLst>
            <a:ext uri="{FF2B5EF4-FFF2-40B4-BE49-F238E27FC236}">
              <a16:creationId xmlns:a16="http://schemas.microsoft.com/office/drawing/2014/main" id="{82CF7312-32F6-4D24-8E06-BF87151C6B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7" name="2 CuadroTexto">
          <a:extLst>
            <a:ext uri="{FF2B5EF4-FFF2-40B4-BE49-F238E27FC236}">
              <a16:creationId xmlns:a16="http://schemas.microsoft.com/office/drawing/2014/main" id="{1E6A3F20-6590-4CF6-81A6-E45570F209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8" name="4 CuadroTexto">
          <a:extLst>
            <a:ext uri="{FF2B5EF4-FFF2-40B4-BE49-F238E27FC236}">
              <a16:creationId xmlns:a16="http://schemas.microsoft.com/office/drawing/2014/main" id="{EF27D4D2-AEE0-458F-9383-3EB91E990E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9" name="4 CuadroTexto">
          <a:extLst>
            <a:ext uri="{FF2B5EF4-FFF2-40B4-BE49-F238E27FC236}">
              <a16:creationId xmlns:a16="http://schemas.microsoft.com/office/drawing/2014/main" id="{00E1E9F9-E4E8-46F1-86C3-DAE6AE3E3D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0" name="5 CuadroTexto">
          <a:extLst>
            <a:ext uri="{FF2B5EF4-FFF2-40B4-BE49-F238E27FC236}">
              <a16:creationId xmlns:a16="http://schemas.microsoft.com/office/drawing/2014/main" id="{7FE41195-A158-42E9-90BA-219C7225FF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1" name="4 CuadroTexto">
          <a:extLst>
            <a:ext uri="{FF2B5EF4-FFF2-40B4-BE49-F238E27FC236}">
              <a16:creationId xmlns:a16="http://schemas.microsoft.com/office/drawing/2014/main" id="{4416A993-3A83-4D59-AE1B-1D2993E9E1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2" name="4 CuadroTexto">
          <a:extLst>
            <a:ext uri="{FF2B5EF4-FFF2-40B4-BE49-F238E27FC236}">
              <a16:creationId xmlns:a16="http://schemas.microsoft.com/office/drawing/2014/main" id="{D457D0CC-891D-4C16-B3A9-97F6413CB0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3" name="2 CuadroTexto">
          <a:extLst>
            <a:ext uri="{FF2B5EF4-FFF2-40B4-BE49-F238E27FC236}">
              <a16:creationId xmlns:a16="http://schemas.microsoft.com/office/drawing/2014/main" id="{94BD54CD-1A16-48D9-A5A6-6594663B01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4" name="4 CuadroTexto">
          <a:extLst>
            <a:ext uri="{FF2B5EF4-FFF2-40B4-BE49-F238E27FC236}">
              <a16:creationId xmlns:a16="http://schemas.microsoft.com/office/drawing/2014/main" id="{222B9CAB-0E0B-45D6-AFB0-821D2ABA16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5" name="4 CuadroTexto">
          <a:extLst>
            <a:ext uri="{FF2B5EF4-FFF2-40B4-BE49-F238E27FC236}">
              <a16:creationId xmlns:a16="http://schemas.microsoft.com/office/drawing/2014/main" id="{52D4F9DB-7B71-4D25-B00A-463A416F333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6" name="5 CuadroTexto">
          <a:extLst>
            <a:ext uri="{FF2B5EF4-FFF2-40B4-BE49-F238E27FC236}">
              <a16:creationId xmlns:a16="http://schemas.microsoft.com/office/drawing/2014/main" id="{84108E62-4809-4F34-AE79-28C6DD8853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7" name="4 CuadroTexto">
          <a:extLst>
            <a:ext uri="{FF2B5EF4-FFF2-40B4-BE49-F238E27FC236}">
              <a16:creationId xmlns:a16="http://schemas.microsoft.com/office/drawing/2014/main" id="{AAAAF87D-351F-4051-8174-2B9EC67472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8" name="4 CuadroTexto">
          <a:extLst>
            <a:ext uri="{FF2B5EF4-FFF2-40B4-BE49-F238E27FC236}">
              <a16:creationId xmlns:a16="http://schemas.microsoft.com/office/drawing/2014/main" id="{3FC58A2C-69FC-407C-A38C-25F248CEF7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9" name="2 CuadroTexto">
          <a:extLst>
            <a:ext uri="{FF2B5EF4-FFF2-40B4-BE49-F238E27FC236}">
              <a16:creationId xmlns:a16="http://schemas.microsoft.com/office/drawing/2014/main" id="{F1F726CE-CC9A-48E7-A377-9CE3033492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0" name="4 CuadroTexto">
          <a:extLst>
            <a:ext uri="{FF2B5EF4-FFF2-40B4-BE49-F238E27FC236}">
              <a16:creationId xmlns:a16="http://schemas.microsoft.com/office/drawing/2014/main" id="{6F85ABFA-69D7-4249-B291-EA304DA98C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1" name="4 CuadroTexto">
          <a:extLst>
            <a:ext uri="{FF2B5EF4-FFF2-40B4-BE49-F238E27FC236}">
              <a16:creationId xmlns:a16="http://schemas.microsoft.com/office/drawing/2014/main" id="{DB945314-95D5-43F5-B940-9835AE831E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2" name="5 CuadroTexto">
          <a:extLst>
            <a:ext uri="{FF2B5EF4-FFF2-40B4-BE49-F238E27FC236}">
              <a16:creationId xmlns:a16="http://schemas.microsoft.com/office/drawing/2014/main" id="{F2FA944A-E8B6-452A-BF91-C454DBB8DE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3" name="4 CuadroTexto">
          <a:extLst>
            <a:ext uri="{FF2B5EF4-FFF2-40B4-BE49-F238E27FC236}">
              <a16:creationId xmlns:a16="http://schemas.microsoft.com/office/drawing/2014/main" id="{3FA28194-1AD9-4759-B09A-6B29EAAB26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4" name="4 CuadroTexto">
          <a:extLst>
            <a:ext uri="{FF2B5EF4-FFF2-40B4-BE49-F238E27FC236}">
              <a16:creationId xmlns:a16="http://schemas.microsoft.com/office/drawing/2014/main" id="{B8C680EC-3AE7-453D-97EE-2C0208120D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5" name="2 CuadroTexto">
          <a:extLst>
            <a:ext uri="{FF2B5EF4-FFF2-40B4-BE49-F238E27FC236}">
              <a16:creationId xmlns:a16="http://schemas.microsoft.com/office/drawing/2014/main" id="{EB314739-B06B-4CDF-984E-8F060D9822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6" name="4 CuadroTexto">
          <a:extLst>
            <a:ext uri="{FF2B5EF4-FFF2-40B4-BE49-F238E27FC236}">
              <a16:creationId xmlns:a16="http://schemas.microsoft.com/office/drawing/2014/main" id="{9A3EC36E-3E34-4DEF-A517-2F511AA3B85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7" name="4 CuadroTexto">
          <a:extLst>
            <a:ext uri="{FF2B5EF4-FFF2-40B4-BE49-F238E27FC236}">
              <a16:creationId xmlns:a16="http://schemas.microsoft.com/office/drawing/2014/main" id="{7FC20BDF-59BD-419B-9A26-35E551A40BB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8" name="5 CuadroTexto">
          <a:extLst>
            <a:ext uri="{FF2B5EF4-FFF2-40B4-BE49-F238E27FC236}">
              <a16:creationId xmlns:a16="http://schemas.microsoft.com/office/drawing/2014/main" id="{ED2A6A43-63E8-4EA0-92B8-B692B0653A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9" name="4 CuadroTexto">
          <a:extLst>
            <a:ext uri="{FF2B5EF4-FFF2-40B4-BE49-F238E27FC236}">
              <a16:creationId xmlns:a16="http://schemas.microsoft.com/office/drawing/2014/main" id="{AEE75958-891F-49E7-94FE-227E6CC3079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0" name="4 CuadroTexto">
          <a:extLst>
            <a:ext uri="{FF2B5EF4-FFF2-40B4-BE49-F238E27FC236}">
              <a16:creationId xmlns:a16="http://schemas.microsoft.com/office/drawing/2014/main" id="{4BF2B261-1D5D-429B-AE1F-BC3498CE24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1" name="2 CuadroTexto">
          <a:extLst>
            <a:ext uri="{FF2B5EF4-FFF2-40B4-BE49-F238E27FC236}">
              <a16:creationId xmlns:a16="http://schemas.microsoft.com/office/drawing/2014/main" id="{0E1FBB14-8970-4570-9118-EAE03EE1130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2" name="4 CuadroTexto">
          <a:extLst>
            <a:ext uri="{FF2B5EF4-FFF2-40B4-BE49-F238E27FC236}">
              <a16:creationId xmlns:a16="http://schemas.microsoft.com/office/drawing/2014/main" id="{0106A6DF-4D12-4F05-B218-4A372FA327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3" name="4 CuadroTexto">
          <a:extLst>
            <a:ext uri="{FF2B5EF4-FFF2-40B4-BE49-F238E27FC236}">
              <a16:creationId xmlns:a16="http://schemas.microsoft.com/office/drawing/2014/main" id="{B1F78939-080C-4DEC-8744-F3D68A21FF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4" name="5 CuadroTexto">
          <a:extLst>
            <a:ext uri="{FF2B5EF4-FFF2-40B4-BE49-F238E27FC236}">
              <a16:creationId xmlns:a16="http://schemas.microsoft.com/office/drawing/2014/main" id="{614B0FB1-4B9D-4AB2-869C-30C0DCE060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5" name="4 CuadroTexto">
          <a:extLst>
            <a:ext uri="{FF2B5EF4-FFF2-40B4-BE49-F238E27FC236}">
              <a16:creationId xmlns:a16="http://schemas.microsoft.com/office/drawing/2014/main" id="{F45E4E07-A9FE-4D65-9366-FE7BFFC472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6" name="4 CuadroTexto">
          <a:extLst>
            <a:ext uri="{FF2B5EF4-FFF2-40B4-BE49-F238E27FC236}">
              <a16:creationId xmlns:a16="http://schemas.microsoft.com/office/drawing/2014/main" id="{CBB4939F-9F78-4961-BAEE-6368655C9E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7" name="2 CuadroTexto">
          <a:extLst>
            <a:ext uri="{FF2B5EF4-FFF2-40B4-BE49-F238E27FC236}">
              <a16:creationId xmlns:a16="http://schemas.microsoft.com/office/drawing/2014/main" id="{A3B1D178-B13A-46E5-BE46-40645A999A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8" name="4 CuadroTexto">
          <a:extLst>
            <a:ext uri="{FF2B5EF4-FFF2-40B4-BE49-F238E27FC236}">
              <a16:creationId xmlns:a16="http://schemas.microsoft.com/office/drawing/2014/main" id="{CBFD736F-67F4-4222-9422-A5D4483CD5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9" name="4 CuadroTexto">
          <a:extLst>
            <a:ext uri="{FF2B5EF4-FFF2-40B4-BE49-F238E27FC236}">
              <a16:creationId xmlns:a16="http://schemas.microsoft.com/office/drawing/2014/main" id="{9EA6EA9D-C445-4DC8-A773-DE42DC9E53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0" name="5 CuadroTexto">
          <a:extLst>
            <a:ext uri="{FF2B5EF4-FFF2-40B4-BE49-F238E27FC236}">
              <a16:creationId xmlns:a16="http://schemas.microsoft.com/office/drawing/2014/main" id="{478E4727-AAC4-4C37-B4EE-C3490F0B85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1" name="4 CuadroTexto">
          <a:extLst>
            <a:ext uri="{FF2B5EF4-FFF2-40B4-BE49-F238E27FC236}">
              <a16:creationId xmlns:a16="http://schemas.microsoft.com/office/drawing/2014/main" id="{107B2DEC-2E1C-4C1A-825E-9115E1DECB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2" name="4 CuadroTexto">
          <a:extLst>
            <a:ext uri="{FF2B5EF4-FFF2-40B4-BE49-F238E27FC236}">
              <a16:creationId xmlns:a16="http://schemas.microsoft.com/office/drawing/2014/main" id="{ED2AA144-B83C-4FC7-B63D-C0E44A4EEC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3" name="2 CuadroTexto">
          <a:extLst>
            <a:ext uri="{FF2B5EF4-FFF2-40B4-BE49-F238E27FC236}">
              <a16:creationId xmlns:a16="http://schemas.microsoft.com/office/drawing/2014/main" id="{739B2EC4-D9EA-4ACE-AD42-4890E734F6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4" name="4 CuadroTexto">
          <a:extLst>
            <a:ext uri="{FF2B5EF4-FFF2-40B4-BE49-F238E27FC236}">
              <a16:creationId xmlns:a16="http://schemas.microsoft.com/office/drawing/2014/main" id="{6725A9EB-4969-422C-8274-74AFF375CB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5" name="4 CuadroTexto">
          <a:extLst>
            <a:ext uri="{FF2B5EF4-FFF2-40B4-BE49-F238E27FC236}">
              <a16:creationId xmlns:a16="http://schemas.microsoft.com/office/drawing/2014/main" id="{59216EC3-4C17-4BDE-A4FF-9EB4348EF43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6" name="5 CuadroTexto">
          <a:extLst>
            <a:ext uri="{FF2B5EF4-FFF2-40B4-BE49-F238E27FC236}">
              <a16:creationId xmlns:a16="http://schemas.microsoft.com/office/drawing/2014/main" id="{3714C0EC-A28F-4B37-958D-149B31C7B5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7" name="4 CuadroTexto">
          <a:extLst>
            <a:ext uri="{FF2B5EF4-FFF2-40B4-BE49-F238E27FC236}">
              <a16:creationId xmlns:a16="http://schemas.microsoft.com/office/drawing/2014/main" id="{734AC59C-71EE-4D5F-8680-B47BF12594A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8" name="4 CuadroTexto">
          <a:extLst>
            <a:ext uri="{FF2B5EF4-FFF2-40B4-BE49-F238E27FC236}">
              <a16:creationId xmlns:a16="http://schemas.microsoft.com/office/drawing/2014/main" id="{03FB211E-F8BA-4A7A-8776-A92E9F5EAB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9" name="2 CuadroTexto">
          <a:extLst>
            <a:ext uri="{FF2B5EF4-FFF2-40B4-BE49-F238E27FC236}">
              <a16:creationId xmlns:a16="http://schemas.microsoft.com/office/drawing/2014/main" id="{BA52B8BF-BEE1-4432-95CD-F556778918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0" name="4 CuadroTexto">
          <a:extLst>
            <a:ext uri="{FF2B5EF4-FFF2-40B4-BE49-F238E27FC236}">
              <a16:creationId xmlns:a16="http://schemas.microsoft.com/office/drawing/2014/main" id="{70F8B918-6B49-4785-845C-3A2861E006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1" name="4 CuadroTexto">
          <a:extLst>
            <a:ext uri="{FF2B5EF4-FFF2-40B4-BE49-F238E27FC236}">
              <a16:creationId xmlns:a16="http://schemas.microsoft.com/office/drawing/2014/main" id="{7758A6D1-DD1E-4B39-9D80-0AFC671BCC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2" name="5 CuadroTexto">
          <a:extLst>
            <a:ext uri="{FF2B5EF4-FFF2-40B4-BE49-F238E27FC236}">
              <a16:creationId xmlns:a16="http://schemas.microsoft.com/office/drawing/2014/main" id="{19543F24-6CC1-40E2-842D-AC01BC44E7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3" name="4 CuadroTexto">
          <a:extLst>
            <a:ext uri="{FF2B5EF4-FFF2-40B4-BE49-F238E27FC236}">
              <a16:creationId xmlns:a16="http://schemas.microsoft.com/office/drawing/2014/main" id="{095AB230-CA5D-4A5F-BC81-B2C4150590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4" name="4 CuadroTexto">
          <a:extLst>
            <a:ext uri="{FF2B5EF4-FFF2-40B4-BE49-F238E27FC236}">
              <a16:creationId xmlns:a16="http://schemas.microsoft.com/office/drawing/2014/main" id="{6ED7891B-7E42-41F5-BE7C-BC0F86FED3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5" name="2 CuadroTexto">
          <a:extLst>
            <a:ext uri="{FF2B5EF4-FFF2-40B4-BE49-F238E27FC236}">
              <a16:creationId xmlns:a16="http://schemas.microsoft.com/office/drawing/2014/main" id="{58648423-6C50-4F73-A30F-136FE44AEC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6" name="4 CuadroTexto">
          <a:extLst>
            <a:ext uri="{FF2B5EF4-FFF2-40B4-BE49-F238E27FC236}">
              <a16:creationId xmlns:a16="http://schemas.microsoft.com/office/drawing/2014/main" id="{0C1E306F-E819-41D5-BD08-75333A288F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7" name="4 CuadroTexto">
          <a:extLst>
            <a:ext uri="{FF2B5EF4-FFF2-40B4-BE49-F238E27FC236}">
              <a16:creationId xmlns:a16="http://schemas.microsoft.com/office/drawing/2014/main" id="{B0ADF88A-6D86-4F64-B766-D05E4D0F51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8" name="5 CuadroTexto">
          <a:extLst>
            <a:ext uri="{FF2B5EF4-FFF2-40B4-BE49-F238E27FC236}">
              <a16:creationId xmlns:a16="http://schemas.microsoft.com/office/drawing/2014/main" id="{AC807560-F145-4320-B3A2-8F15C7300E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9" name="4 CuadroTexto">
          <a:extLst>
            <a:ext uri="{FF2B5EF4-FFF2-40B4-BE49-F238E27FC236}">
              <a16:creationId xmlns:a16="http://schemas.microsoft.com/office/drawing/2014/main" id="{148BB519-4231-4445-B3A1-0C4A10809C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0" name="4 CuadroTexto">
          <a:extLst>
            <a:ext uri="{FF2B5EF4-FFF2-40B4-BE49-F238E27FC236}">
              <a16:creationId xmlns:a16="http://schemas.microsoft.com/office/drawing/2014/main" id="{FF3E725C-C81E-4620-9B0F-C6E3984D14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1" name="2 CuadroTexto">
          <a:extLst>
            <a:ext uri="{FF2B5EF4-FFF2-40B4-BE49-F238E27FC236}">
              <a16:creationId xmlns:a16="http://schemas.microsoft.com/office/drawing/2014/main" id="{229449C5-CB0C-4A4D-8C89-185CCB622E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2" name="4 CuadroTexto">
          <a:extLst>
            <a:ext uri="{FF2B5EF4-FFF2-40B4-BE49-F238E27FC236}">
              <a16:creationId xmlns:a16="http://schemas.microsoft.com/office/drawing/2014/main" id="{68E459F3-1664-4019-94CD-6BA5355C46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3" name="4 CuadroTexto">
          <a:extLst>
            <a:ext uri="{FF2B5EF4-FFF2-40B4-BE49-F238E27FC236}">
              <a16:creationId xmlns:a16="http://schemas.microsoft.com/office/drawing/2014/main" id="{91936CB6-ED2B-4AC4-9B10-53148C0D8E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4" name="5 CuadroTexto">
          <a:extLst>
            <a:ext uri="{FF2B5EF4-FFF2-40B4-BE49-F238E27FC236}">
              <a16:creationId xmlns:a16="http://schemas.microsoft.com/office/drawing/2014/main" id="{29FA4110-5B21-48DB-A168-FD66A9584B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5" name="4 CuadroTexto">
          <a:extLst>
            <a:ext uri="{FF2B5EF4-FFF2-40B4-BE49-F238E27FC236}">
              <a16:creationId xmlns:a16="http://schemas.microsoft.com/office/drawing/2014/main" id="{66CC1EA4-EF9D-4DB1-A248-9308BBDC37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6" name="4 CuadroTexto">
          <a:extLst>
            <a:ext uri="{FF2B5EF4-FFF2-40B4-BE49-F238E27FC236}">
              <a16:creationId xmlns:a16="http://schemas.microsoft.com/office/drawing/2014/main" id="{58B6F505-A79C-4084-8BB6-FE393B0ADF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7" name="2 CuadroTexto">
          <a:extLst>
            <a:ext uri="{FF2B5EF4-FFF2-40B4-BE49-F238E27FC236}">
              <a16:creationId xmlns:a16="http://schemas.microsoft.com/office/drawing/2014/main" id="{0385D046-DD5A-4313-8B23-B15B665555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8" name="4 CuadroTexto">
          <a:extLst>
            <a:ext uri="{FF2B5EF4-FFF2-40B4-BE49-F238E27FC236}">
              <a16:creationId xmlns:a16="http://schemas.microsoft.com/office/drawing/2014/main" id="{1FAE5169-A22B-41A5-8164-05C390D845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9" name="4 CuadroTexto">
          <a:extLst>
            <a:ext uri="{FF2B5EF4-FFF2-40B4-BE49-F238E27FC236}">
              <a16:creationId xmlns:a16="http://schemas.microsoft.com/office/drawing/2014/main" id="{8D9970D7-E861-44B0-A394-BA2E24DDFD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0" name="5 CuadroTexto">
          <a:extLst>
            <a:ext uri="{FF2B5EF4-FFF2-40B4-BE49-F238E27FC236}">
              <a16:creationId xmlns:a16="http://schemas.microsoft.com/office/drawing/2014/main" id="{082E2D95-8573-49E9-9EE4-5C638C929E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1" name="4 CuadroTexto">
          <a:extLst>
            <a:ext uri="{FF2B5EF4-FFF2-40B4-BE49-F238E27FC236}">
              <a16:creationId xmlns:a16="http://schemas.microsoft.com/office/drawing/2014/main" id="{DE464144-EFBB-4EB0-AAAA-5510C6107C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2" name="4 CuadroTexto">
          <a:extLst>
            <a:ext uri="{FF2B5EF4-FFF2-40B4-BE49-F238E27FC236}">
              <a16:creationId xmlns:a16="http://schemas.microsoft.com/office/drawing/2014/main" id="{4A13EF59-4AF2-41B3-AB59-3FCF3835377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3" name="2 CuadroTexto">
          <a:extLst>
            <a:ext uri="{FF2B5EF4-FFF2-40B4-BE49-F238E27FC236}">
              <a16:creationId xmlns:a16="http://schemas.microsoft.com/office/drawing/2014/main" id="{04B2D4ED-5FB9-41F6-8BF2-5D66524A080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4" name="4 CuadroTexto">
          <a:extLst>
            <a:ext uri="{FF2B5EF4-FFF2-40B4-BE49-F238E27FC236}">
              <a16:creationId xmlns:a16="http://schemas.microsoft.com/office/drawing/2014/main" id="{6A004AF2-63ED-4977-B9B0-59A60B07B5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5" name="4 CuadroTexto">
          <a:extLst>
            <a:ext uri="{FF2B5EF4-FFF2-40B4-BE49-F238E27FC236}">
              <a16:creationId xmlns:a16="http://schemas.microsoft.com/office/drawing/2014/main" id="{48409FE5-1BA9-4DB2-817A-4FF90E8ABC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6" name="5 CuadroTexto">
          <a:extLst>
            <a:ext uri="{FF2B5EF4-FFF2-40B4-BE49-F238E27FC236}">
              <a16:creationId xmlns:a16="http://schemas.microsoft.com/office/drawing/2014/main" id="{781AD67C-0678-4B75-93D7-93B1F2B349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7" name="4 CuadroTexto">
          <a:extLst>
            <a:ext uri="{FF2B5EF4-FFF2-40B4-BE49-F238E27FC236}">
              <a16:creationId xmlns:a16="http://schemas.microsoft.com/office/drawing/2014/main" id="{0A1143D7-8D70-45FE-A02A-153CA71B9A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8" name="4 CuadroTexto">
          <a:extLst>
            <a:ext uri="{FF2B5EF4-FFF2-40B4-BE49-F238E27FC236}">
              <a16:creationId xmlns:a16="http://schemas.microsoft.com/office/drawing/2014/main" id="{927DAB57-23D9-4BF5-9C47-223CF215CB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9" name="2 CuadroTexto">
          <a:extLst>
            <a:ext uri="{FF2B5EF4-FFF2-40B4-BE49-F238E27FC236}">
              <a16:creationId xmlns:a16="http://schemas.microsoft.com/office/drawing/2014/main" id="{90C417A2-15A0-42AB-ACD1-CAFC06379B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0" name="4 CuadroTexto">
          <a:extLst>
            <a:ext uri="{FF2B5EF4-FFF2-40B4-BE49-F238E27FC236}">
              <a16:creationId xmlns:a16="http://schemas.microsoft.com/office/drawing/2014/main" id="{B62066A9-24E8-49EC-B870-5B62F29EA98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1" name="4 CuadroTexto">
          <a:extLst>
            <a:ext uri="{FF2B5EF4-FFF2-40B4-BE49-F238E27FC236}">
              <a16:creationId xmlns:a16="http://schemas.microsoft.com/office/drawing/2014/main" id="{F2893299-63CF-4CFB-8D86-EE85CB387E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2" name="5 CuadroTexto">
          <a:extLst>
            <a:ext uri="{FF2B5EF4-FFF2-40B4-BE49-F238E27FC236}">
              <a16:creationId xmlns:a16="http://schemas.microsoft.com/office/drawing/2014/main" id="{46FA580A-C393-4677-9907-C5CD988596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3" name="4 CuadroTexto">
          <a:extLst>
            <a:ext uri="{FF2B5EF4-FFF2-40B4-BE49-F238E27FC236}">
              <a16:creationId xmlns:a16="http://schemas.microsoft.com/office/drawing/2014/main" id="{07C48582-E396-4547-A073-F153AC57810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4" name="4 CuadroTexto">
          <a:extLst>
            <a:ext uri="{FF2B5EF4-FFF2-40B4-BE49-F238E27FC236}">
              <a16:creationId xmlns:a16="http://schemas.microsoft.com/office/drawing/2014/main" id="{EDE4C3F8-12ED-4BD0-B955-5BB894246E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5" name="2 CuadroTexto">
          <a:extLst>
            <a:ext uri="{FF2B5EF4-FFF2-40B4-BE49-F238E27FC236}">
              <a16:creationId xmlns:a16="http://schemas.microsoft.com/office/drawing/2014/main" id="{024E3066-923B-4590-B257-61F339C278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6" name="4 CuadroTexto">
          <a:extLst>
            <a:ext uri="{FF2B5EF4-FFF2-40B4-BE49-F238E27FC236}">
              <a16:creationId xmlns:a16="http://schemas.microsoft.com/office/drawing/2014/main" id="{9F2F1189-A21D-48A5-860A-4653A2F4457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7" name="4 CuadroTexto">
          <a:extLst>
            <a:ext uri="{FF2B5EF4-FFF2-40B4-BE49-F238E27FC236}">
              <a16:creationId xmlns:a16="http://schemas.microsoft.com/office/drawing/2014/main" id="{24DB612C-EB37-4F10-8853-E8DB986AF7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8" name="5 CuadroTexto">
          <a:extLst>
            <a:ext uri="{FF2B5EF4-FFF2-40B4-BE49-F238E27FC236}">
              <a16:creationId xmlns:a16="http://schemas.microsoft.com/office/drawing/2014/main" id="{CFA80E9D-BCB7-4DEF-9CF1-25EF5E89C7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9" name="4 CuadroTexto">
          <a:extLst>
            <a:ext uri="{FF2B5EF4-FFF2-40B4-BE49-F238E27FC236}">
              <a16:creationId xmlns:a16="http://schemas.microsoft.com/office/drawing/2014/main" id="{20CFF4A4-1592-43BD-91C5-20417B22DA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0" name="4 CuadroTexto">
          <a:extLst>
            <a:ext uri="{FF2B5EF4-FFF2-40B4-BE49-F238E27FC236}">
              <a16:creationId xmlns:a16="http://schemas.microsoft.com/office/drawing/2014/main" id="{62E0205D-C8D9-4A53-BE81-D399C228F22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1" name="2 CuadroTexto">
          <a:extLst>
            <a:ext uri="{FF2B5EF4-FFF2-40B4-BE49-F238E27FC236}">
              <a16:creationId xmlns:a16="http://schemas.microsoft.com/office/drawing/2014/main" id="{8772667B-3260-499B-BD8E-74EE3EF3BC8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2" name="4 CuadroTexto">
          <a:extLst>
            <a:ext uri="{FF2B5EF4-FFF2-40B4-BE49-F238E27FC236}">
              <a16:creationId xmlns:a16="http://schemas.microsoft.com/office/drawing/2014/main" id="{B2EA7751-7525-4ECC-8739-2A5ED14997A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3" name="4 CuadroTexto">
          <a:extLst>
            <a:ext uri="{FF2B5EF4-FFF2-40B4-BE49-F238E27FC236}">
              <a16:creationId xmlns:a16="http://schemas.microsoft.com/office/drawing/2014/main" id="{976E62EA-EB15-4641-9A55-5DB9F3C44F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4" name="5 CuadroTexto">
          <a:extLst>
            <a:ext uri="{FF2B5EF4-FFF2-40B4-BE49-F238E27FC236}">
              <a16:creationId xmlns:a16="http://schemas.microsoft.com/office/drawing/2014/main" id="{A578F0F2-456E-41CF-863B-1117CFD839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5" name="4 CuadroTexto">
          <a:extLst>
            <a:ext uri="{FF2B5EF4-FFF2-40B4-BE49-F238E27FC236}">
              <a16:creationId xmlns:a16="http://schemas.microsoft.com/office/drawing/2014/main" id="{C673D6E3-736B-49BA-ADDB-C0ECA118B3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6" name="4 CuadroTexto">
          <a:extLst>
            <a:ext uri="{FF2B5EF4-FFF2-40B4-BE49-F238E27FC236}">
              <a16:creationId xmlns:a16="http://schemas.microsoft.com/office/drawing/2014/main" id="{33E65605-EDD4-4F2C-A3AE-5BB1957872D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7" name="2 CuadroTexto">
          <a:extLst>
            <a:ext uri="{FF2B5EF4-FFF2-40B4-BE49-F238E27FC236}">
              <a16:creationId xmlns:a16="http://schemas.microsoft.com/office/drawing/2014/main" id="{379C42BB-EB2E-46EE-8DC1-9277CF802A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8" name="4 CuadroTexto">
          <a:extLst>
            <a:ext uri="{FF2B5EF4-FFF2-40B4-BE49-F238E27FC236}">
              <a16:creationId xmlns:a16="http://schemas.microsoft.com/office/drawing/2014/main" id="{75260F51-3F34-47EE-A13C-74D03CB61F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9" name="4 CuadroTexto">
          <a:extLst>
            <a:ext uri="{FF2B5EF4-FFF2-40B4-BE49-F238E27FC236}">
              <a16:creationId xmlns:a16="http://schemas.microsoft.com/office/drawing/2014/main" id="{2CF25BBF-71BC-4FE7-A7EE-7212817A29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0" name="5 CuadroTexto">
          <a:extLst>
            <a:ext uri="{FF2B5EF4-FFF2-40B4-BE49-F238E27FC236}">
              <a16:creationId xmlns:a16="http://schemas.microsoft.com/office/drawing/2014/main" id="{5B53F6B2-BE67-461F-A5A2-ACF2A817AB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1" name="4 CuadroTexto">
          <a:extLst>
            <a:ext uri="{FF2B5EF4-FFF2-40B4-BE49-F238E27FC236}">
              <a16:creationId xmlns:a16="http://schemas.microsoft.com/office/drawing/2014/main" id="{42923FB4-4415-4C4E-AE1A-6B4CE99940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2" name="4 CuadroTexto">
          <a:extLst>
            <a:ext uri="{FF2B5EF4-FFF2-40B4-BE49-F238E27FC236}">
              <a16:creationId xmlns:a16="http://schemas.microsoft.com/office/drawing/2014/main" id="{EB7EA74B-3FBF-40AD-A4A1-9694F5866FA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3" name="2 CuadroTexto">
          <a:extLst>
            <a:ext uri="{FF2B5EF4-FFF2-40B4-BE49-F238E27FC236}">
              <a16:creationId xmlns:a16="http://schemas.microsoft.com/office/drawing/2014/main" id="{05A18979-DB5F-4B38-B2D3-950BD71D4E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4" name="4 CuadroTexto">
          <a:extLst>
            <a:ext uri="{FF2B5EF4-FFF2-40B4-BE49-F238E27FC236}">
              <a16:creationId xmlns:a16="http://schemas.microsoft.com/office/drawing/2014/main" id="{5CBF7B10-16D4-407B-9333-BFBFD7C709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5" name="4 CuadroTexto">
          <a:extLst>
            <a:ext uri="{FF2B5EF4-FFF2-40B4-BE49-F238E27FC236}">
              <a16:creationId xmlns:a16="http://schemas.microsoft.com/office/drawing/2014/main" id="{DD9781E8-6D9E-4CC1-B3E2-555E697CC7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6" name="5 CuadroTexto">
          <a:extLst>
            <a:ext uri="{FF2B5EF4-FFF2-40B4-BE49-F238E27FC236}">
              <a16:creationId xmlns:a16="http://schemas.microsoft.com/office/drawing/2014/main" id="{7EC27199-A8C7-4669-A39D-3F63D2AA257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7" name="4 CuadroTexto">
          <a:extLst>
            <a:ext uri="{FF2B5EF4-FFF2-40B4-BE49-F238E27FC236}">
              <a16:creationId xmlns:a16="http://schemas.microsoft.com/office/drawing/2014/main" id="{8721D5B6-CF6B-4DB6-AB5D-46852AE90A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8" name="2 CuadroTexto">
          <a:extLst>
            <a:ext uri="{FF2B5EF4-FFF2-40B4-BE49-F238E27FC236}">
              <a16:creationId xmlns:a16="http://schemas.microsoft.com/office/drawing/2014/main" id="{05DBE72F-4B3C-440B-AF6F-2F315790F42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9" name="4 CuadroTexto">
          <a:extLst>
            <a:ext uri="{FF2B5EF4-FFF2-40B4-BE49-F238E27FC236}">
              <a16:creationId xmlns:a16="http://schemas.microsoft.com/office/drawing/2014/main" id="{4F82B485-AC1C-4284-B7DA-2E4178CE5D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0" name="4 CuadroTexto">
          <a:extLst>
            <a:ext uri="{FF2B5EF4-FFF2-40B4-BE49-F238E27FC236}">
              <a16:creationId xmlns:a16="http://schemas.microsoft.com/office/drawing/2014/main" id="{D94BE769-823D-4CB5-A9BA-B1AC32BE77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1" name="5 CuadroTexto">
          <a:extLst>
            <a:ext uri="{FF2B5EF4-FFF2-40B4-BE49-F238E27FC236}">
              <a16:creationId xmlns:a16="http://schemas.microsoft.com/office/drawing/2014/main" id="{A47C6FFC-7B3E-45D6-943C-3B14589705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2" name="4 CuadroTexto">
          <a:extLst>
            <a:ext uri="{FF2B5EF4-FFF2-40B4-BE49-F238E27FC236}">
              <a16:creationId xmlns:a16="http://schemas.microsoft.com/office/drawing/2014/main" id="{6EF72749-25A8-482B-B436-CDF176100F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3" name="4 CuadroTexto">
          <a:extLst>
            <a:ext uri="{FF2B5EF4-FFF2-40B4-BE49-F238E27FC236}">
              <a16:creationId xmlns:a16="http://schemas.microsoft.com/office/drawing/2014/main" id="{310D2478-CF03-4444-8A77-59F6B2EA0D7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4" name="2 CuadroTexto">
          <a:extLst>
            <a:ext uri="{FF2B5EF4-FFF2-40B4-BE49-F238E27FC236}">
              <a16:creationId xmlns:a16="http://schemas.microsoft.com/office/drawing/2014/main" id="{317F4166-9978-4E13-B32E-64EBBFD2B6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5" name="4 CuadroTexto">
          <a:extLst>
            <a:ext uri="{FF2B5EF4-FFF2-40B4-BE49-F238E27FC236}">
              <a16:creationId xmlns:a16="http://schemas.microsoft.com/office/drawing/2014/main" id="{FAB6FE0F-148F-4B02-8EC6-961CDB58882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6" name="4 CuadroTexto">
          <a:extLst>
            <a:ext uri="{FF2B5EF4-FFF2-40B4-BE49-F238E27FC236}">
              <a16:creationId xmlns:a16="http://schemas.microsoft.com/office/drawing/2014/main" id="{5D280B6D-5FFA-438E-9F35-49B0579D36B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7" name="5 CuadroTexto">
          <a:extLst>
            <a:ext uri="{FF2B5EF4-FFF2-40B4-BE49-F238E27FC236}">
              <a16:creationId xmlns:a16="http://schemas.microsoft.com/office/drawing/2014/main" id="{7D440BDE-A1C1-44A5-9632-5812366C6DC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8" name="4 CuadroTexto">
          <a:extLst>
            <a:ext uri="{FF2B5EF4-FFF2-40B4-BE49-F238E27FC236}">
              <a16:creationId xmlns:a16="http://schemas.microsoft.com/office/drawing/2014/main" id="{D85AC039-FF03-47FA-8C34-40E864319E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9" name="4 CuadroTexto">
          <a:extLst>
            <a:ext uri="{FF2B5EF4-FFF2-40B4-BE49-F238E27FC236}">
              <a16:creationId xmlns:a16="http://schemas.microsoft.com/office/drawing/2014/main" id="{28A585D3-82A3-4BC5-B5A8-35E9C68AEE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0" name="2 CuadroTexto">
          <a:extLst>
            <a:ext uri="{FF2B5EF4-FFF2-40B4-BE49-F238E27FC236}">
              <a16:creationId xmlns:a16="http://schemas.microsoft.com/office/drawing/2014/main" id="{0D1DE913-AACF-4808-BEB5-FB15EF04E4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1" name="4 CuadroTexto">
          <a:extLst>
            <a:ext uri="{FF2B5EF4-FFF2-40B4-BE49-F238E27FC236}">
              <a16:creationId xmlns:a16="http://schemas.microsoft.com/office/drawing/2014/main" id="{12109088-2F70-4609-85B1-D1A46222D7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2" name="4 CuadroTexto">
          <a:extLst>
            <a:ext uri="{FF2B5EF4-FFF2-40B4-BE49-F238E27FC236}">
              <a16:creationId xmlns:a16="http://schemas.microsoft.com/office/drawing/2014/main" id="{8B89EC94-6083-41A7-932B-626D8B78A2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3" name="5 CuadroTexto">
          <a:extLst>
            <a:ext uri="{FF2B5EF4-FFF2-40B4-BE49-F238E27FC236}">
              <a16:creationId xmlns:a16="http://schemas.microsoft.com/office/drawing/2014/main" id="{555A4E6C-3694-4734-882B-C04D7112C3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4" name="4 CuadroTexto">
          <a:extLst>
            <a:ext uri="{FF2B5EF4-FFF2-40B4-BE49-F238E27FC236}">
              <a16:creationId xmlns:a16="http://schemas.microsoft.com/office/drawing/2014/main" id="{C564967F-10A4-4FD0-A5E1-98798172C0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5" name="4 CuadroTexto">
          <a:extLst>
            <a:ext uri="{FF2B5EF4-FFF2-40B4-BE49-F238E27FC236}">
              <a16:creationId xmlns:a16="http://schemas.microsoft.com/office/drawing/2014/main" id="{054B9BAB-A950-4F16-BD53-C46B24AB12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6" name="2 CuadroTexto">
          <a:extLst>
            <a:ext uri="{FF2B5EF4-FFF2-40B4-BE49-F238E27FC236}">
              <a16:creationId xmlns:a16="http://schemas.microsoft.com/office/drawing/2014/main" id="{117D15F0-19FC-4CC9-AE3B-68F12692EC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7" name="4 CuadroTexto">
          <a:extLst>
            <a:ext uri="{FF2B5EF4-FFF2-40B4-BE49-F238E27FC236}">
              <a16:creationId xmlns:a16="http://schemas.microsoft.com/office/drawing/2014/main" id="{D8B0F713-FA56-46D2-A45C-7EF60C1BC5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8" name="4 CuadroTexto">
          <a:extLst>
            <a:ext uri="{FF2B5EF4-FFF2-40B4-BE49-F238E27FC236}">
              <a16:creationId xmlns:a16="http://schemas.microsoft.com/office/drawing/2014/main" id="{7331AC19-0440-4B34-926E-F23C07C51C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9" name="5 CuadroTexto">
          <a:extLst>
            <a:ext uri="{FF2B5EF4-FFF2-40B4-BE49-F238E27FC236}">
              <a16:creationId xmlns:a16="http://schemas.microsoft.com/office/drawing/2014/main" id="{7ECAE696-6503-4661-AA7F-22252E5DD4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0" name="4 CuadroTexto">
          <a:extLst>
            <a:ext uri="{FF2B5EF4-FFF2-40B4-BE49-F238E27FC236}">
              <a16:creationId xmlns:a16="http://schemas.microsoft.com/office/drawing/2014/main" id="{1DF97530-04D5-41FD-B883-6419EFBCF9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1" name="4 CuadroTexto">
          <a:extLst>
            <a:ext uri="{FF2B5EF4-FFF2-40B4-BE49-F238E27FC236}">
              <a16:creationId xmlns:a16="http://schemas.microsoft.com/office/drawing/2014/main" id="{2FDCEB5B-840F-48A2-A05C-2775EC8389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2" name="2 CuadroTexto">
          <a:extLst>
            <a:ext uri="{FF2B5EF4-FFF2-40B4-BE49-F238E27FC236}">
              <a16:creationId xmlns:a16="http://schemas.microsoft.com/office/drawing/2014/main" id="{3C2FBBB0-DDF1-4EE7-8B04-6AD8785096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3" name="4 CuadroTexto">
          <a:extLst>
            <a:ext uri="{FF2B5EF4-FFF2-40B4-BE49-F238E27FC236}">
              <a16:creationId xmlns:a16="http://schemas.microsoft.com/office/drawing/2014/main" id="{B4F2F9AE-B2DE-4139-BE28-F3489C9749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4" name="4 CuadroTexto">
          <a:extLst>
            <a:ext uri="{FF2B5EF4-FFF2-40B4-BE49-F238E27FC236}">
              <a16:creationId xmlns:a16="http://schemas.microsoft.com/office/drawing/2014/main" id="{BF329F53-C122-4148-BAA7-E1CBCEA1AC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5" name="5 CuadroTexto">
          <a:extLst>
            <a:ext uri="{FF2B5EF4-FFF2-40B4-BE49-F238E27FC236}">
              <a16:creationId xmlns:a16="http://schemas.microsoft.com/office/drawing/2014/main" id="{92BC2537-A1B5-46EF-86AC-0A97758E21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6" name="4 CuadroTexto">
          <a:extLst>
            <a:ext uri="{FF2B5EF4-FFF2-40B4-BE49-F238E27FC236}">
              <a16:creationId xmlns:a16="http://schemas.microsoft.com/office/drawing/2014/main" id="{6743EAA0-0571-4B6E-AA4D-6CF147DC78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7" name="4 CuadroTexto">
          <a:extLst>
            <a:ext uri="{FF2B5EF4-FFF2-40B4-BE49-F238E27FC236}">
              <a16:creationId xmlns:a16="http://schemas.microsoft.com/office/drawing/2014/main" id="{D6838E8E-E8D5-4157-A07D-1BF908F366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8" name="2 CuadroTexto">
          <a:extLst>
            <a:ext uri="{FF2B5EF4-FFF2-40B4-BE49-F238E27FC236}">
              <a16:creationId xmlns:a16="http://schemas.microsoft.com/office/drawing/2014/main" id="{C5595DB8-6357-4A2A-BE40-4DE74613ED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9" name="4 CuadroTexto">
          <a:extLst>
            <a:ext uri="{FF2B5EF4-FFF2-40B4-BE49-F238E27FC236}">
              <a16:creationId xmlns:a16="http://schemas.microsoft.com/office/drawing/2014/main" id="{9865BB8C-97BB-4659-9869-B1727667C1E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0" name="4 CuadroTexto">
          <a:extLst>
            <a:ext uri="{FF2B5EF4-FFF2-40B4-BE49-F238E27FC236}">
              <a16:creationId xmlns:a16="http://schemas.microsoft.com/office/drawing/2014/main" id="{FA7ADDBE-EDEA-4DEA-B5B9-406B07093D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1" name="5 CuadroTexto">
          <a:extLst>
            <a:ext uri="{FF2B5EF4-FFF2-40B4-BE49-F238E27FC236}">
              <a16:creationId xmlns:a16="http://schemas.microsoft.com/office/drawing/2014/main" id="{C0A29414-958E-45FE-84EF-4CEB0533A4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2" name="4 CuadroTexto">
          <a:extLst>
            <a:ext uri="{FF2B5EF4-FFF2-40B4-BE49-F238E27FC236}">
              <a16:creationId xmlns:a16="http://schemas.microsoft.com/office/drawing/2014/main" id="{AEC9F9B6-0DA4-4F56-9265-AF0DB7E8BD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3" name="4 CuadroTexto">
          <a:extLst>
            <a:ext uri="{FF2B5EF4-FFF2-40B4-BE49-F238E27FC236}">
              <a16:creationId xmlns:a16="http://schemas.microsoft.com/office/drawing/2014/main" id="{C5D8F1D2-B629-4AE9-A69D-4DF8805B23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4" name="2 CuadroTexto">
          <a:extLst>
            <a:ext uri="{FF2B5EF4-FFF2-40B4-BE49-F238E27FC236}">
              <a16:creationId xmlns:a16="http://schemas.microsoft.com/office/drawing/2014/main" id="{31ADCA7D-6278-4491-8D30-477498491B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5" name="4 CuadroTexto">
          <a:extLst>
            <a:ext uri="{FF2B5EF4-FFF2-40B4-BE49-F238E27FC236}">
              <a16:creationId xmlns:a16="http://schemas.microsoft.com/office/drawing/2014/main" id="{EB856085-4BFB-4D46-A1EB-476D8C3018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6" name="4 CuadroTexto">
          <a:extLst>
            <a:ext uri="{FF2B5EF4-FFF2-40B4-BE49-F238E27FC236}">
              <a16:creationId xmlns:a16="http://schemas.microsoft.com/office/drawing/2014/main" id="{17E978D5-8B77-4BC6-A628-3381EC9B2D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7" name="5 CuadroTexto">
          <a:extLst>
            <a:ext uri="{FF2B5EF4-FFF2-40B4-BE49-F238E27FC236}">
              <a16:creationId xmlns:a16="http://schemas.microsoft.com/office/drawing/2014/main" id="{C51A9B02-F772-4B57-BD91-418AAB7B08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8" name="4 CuadroTexto">
          <a:extLst>
            <a:ext uri="{FF2B5EF4-FFF2-40B4-BE49-F238E27FC236}">
              <a16:creationId xmlns:a16="http://schemas.microsoft.com/office/drawing/2014/main" id="{AD841530-1F51-4DDD-8A2B-227EBC3F6E2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9" name="4 CuadroTexto">
          <a:extLst>
            <a:ext uri="{FF2B5EF4-FFF2-40B4-BE49-F238E27FC236}">
              <a16:creationId xmlns:a16="http://schemas.microsoft.com/office/drawing/2014/main" id="{2BC35128-7839-433E-8BCF-AC07A9B5A2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0" name="2 CuadroTexto">
          <a:extLst>
            <a:ext uri="{FF2B5EF4-FFF2-40B4-BE49-F238E27FC236}">
              <a16:creationId xmlns:a16="http://schemas.microsoft.com/office/drawing/2014/main" id="{2C59A6F9-5E84-4B4B-9866-3CE9C84CEC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1" name="4 CuadroTexto">
          <a:extLst>
            <a:ext uri="{FF2B5EF4-FFF2-40B4-BE49-F238E27FC236}">
              <a16:creationId xmlns:a16="http://schemas.microsoft.com/office/drawing/2014/main" id="{0077DC12-788F-47CD-B525-60F78951B00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2" name="4 CuadroTexto">
          <a:extLst>
            <a:ext uri="{FF2B5EF4-FFF2-40B4-BE49-F238E27FC236}">
              <a16:creationId xmlns:a16="http://schemas.microsoft.com/office/drawing/2014/main" id="{CF4CF972-E27E-404B-9132-61EEC34CAF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3" name="5 CuadroTexto">
          <a:extLst>
            <a:ext uri="{FF2B5EF4-FFF2-40B4-BE49-F238E27FC236}">
              <a16:creationId xmlns:a16="http://schemas.microsoft.com/office/drawing/2014/main" id="{E8B22386-3EC6-4CBD-8942-26478B321A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4" name="4 CuadroTexto">
          <a:extLst>
            <a:ext uri="{FF2B5EF4-FFF2-40B4-BE49-F238E27FC236}">
              <a16:creationId xmlns:a16="http://schemas.microsoft.com/office/drawing/2014/main" id="{E4A30C17-EAB2-4178-9C81-B5517F8F75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5" name="4 CuadroTexto">
          <a:extLst>
            <a:ext uri="{FF2B5EF4-FFF2-40B4-BE49-F238E27FC236}">
              <a16:creationId xmlns:a16="http://schemas.microsoft.com/office/drawing/2014/main" id="{0C775BAD-6D3E-40F9-A812-5373AD3031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6" name="2 CuadroTexto">
          <a:extLst>
            <a:ext uri="{FF2B5EF4-FFF2-40B4-BE49-F238E27FC236}">
              <a16:creationId xmlns:a16="http://schemas.microsoft.com/office/drawing/2014/main" id="{9FEB2ADE-B5FB-4DD1-8C9D-450E3C638A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7" name="4 CuadroTexto">
          <a:extLst>
            <a:ext uri="{FF2B5EF4-FFF2-40B4-BE49-F238E27FC236}">
              <a16:creationId xmlns:a16="http://schemas.microsoft.com/office/drawing/2014/main" id="{7334ED45-7BC2-4340-860E-397556BB38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8" name="4 CuadroTexto">
          <a:extLst>
            <a:ext uri="{FF2B5EF4-FFF2-40B4-BE49-F238E27FC236}">
              <a16:creationId xmlns:a16="http://schemas.microsoft.com/office/drawing/2014/main" id="{B34A72F3-6474-44F5-9CF5-61CBBA90EC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9" name="5 CuadroTexto">
          <a:extLst>
            <a:ext uri="{FF2B5EF4-FFF2-40B4-BE49-F238E27FC236}">
              <a16:creationId xmlns:a16="http://schemas.microsoft.com/office/drawing/2014/main" id="{944431E1-D090-4DB8-9337-4A95E3238C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0" name="4 CuadroTexto">
          <a:extLst>
            <a:ext uri="{FF2B5EF4-FFF2-40B4-BE49-F238E27FC236}">
              <a16:creationId xmlns:a16="http://schemas.microsoft.com/office/drawing/2014/main" id="{A3A536DA-6F75-4FD7-BFCB-271043285D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1" name="4 CuadroTexto">
          <a:extLst>
            <a:ext uri="{FF2B5EF4-FFF2-40B4-BE49-F238E27FC236}">
              <a16:creationId xmlns:a16="http://schemas.microsoft.com/office/drawing/2014/main" id="{4CD83BF8-E9D0-4713-A858-0D48E07570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2" name="2 CuadroTexto">
          <a:extLst>
            <a:ext uri="{FF2B5EF4-FFF2-40B4-BE49-F238E27FC236}">
              <a16:creationId xmlns:a16="http://schemas.microsoft.com/office/drawing/2014/main" id="{73269E1F-7376-4CFD-911F-E8CB5E6B94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3" name="4 CuadroTexto">
          <a:extLst>
            <a:ext uri="{FF2B5EF4-FFF2-40B4-BE49-F238E27FC236}">
              <a16:creationId xmlns:a16="http://schemas.microsoft.com/office/drawing/2014/main" id="{88D95811-46DC-4CCB-951F-BE8322B2ED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4" name="4 CuadroTexto">
          <a:extLst>
            <a:ext uri="{FF2B5EF4-FFF2-40B4-BE49-F238E27FC236}">
              <a16:creationId xmlns:a16="http://schemas.microsoft.com/office/drawing/2014/main" id="{47E020DD-97E4-47F6-A2E1-45AD8ECC22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5" name="5 CuadroTexto">
          <a:extLst>
            <a:ext uri="{FF2B5EF4-FFF2-40B4-BE49-F238E27FC236}">
              <a16:creationId xmlns:a16="http://schemas.microsoft.com/office/drawing/2014/main" id="{DC4A168F-7609-4C05-8848-0B05393FD8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6" name="4 CuadroTexto">
          <a:extLst>
            <a:ext uri="{FF2B5EF4-FFF2-40B4-BE49-F238E27FC236}">
              <a16:creationId xmlns:a16="http://schemas.microsoft.com/office/drawing/2014/main" id="{842B1BCF-F921-4F47-9761-BAFA1C99C6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7" name="4 CuadroTexto">
          <a:extLst>
            <a:ext uri="{FF2B5EF4-FFF2-40B4-BE49-F238E27FC236}">
              <a16:creationId xmlns:a16="http://schemas.microsoft.com/office/drawing/2014/main" id="{FA247C9B-714C-45C3-BE35-9181113D3E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8" name="2 CuadroTexto">
          <a:extLst>
            <a:ext uri="{FF2B5EF4-FFF2-40B4-BE49-F238E27FC236}">
              <a16:creationId xmlns:a16="http://schemas.microsoft.com/office/drawing/2014/main" id="{F78FA5E7-AB5C-4BAB-B0A4-D27B195FD8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9" name="4 CuadroTexto">
          <a:extLst>
            <a:ext uri="{FF2B5EF4-FFF2-40B4-BE49-F238E27FC236}">
              <a16:creationId xmlns:a16="http://schemas.microsoft.com/office/drawing/2014/main" id="{B73845C6-DBB2-4D4E-AC04-D72651D6F5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0" name="4 CuadroTexto">
          <a:extLst>
            <a:ext uri="{FF2B5EF4-FFF2-40B4-BE49-F238E27FC236}">
              <a16:creationId xmlns:a16="http://schemas.microsoft.com/office/drawing/2014/main" id="{A2F188DB-F288-4E60-A9FE-B32AC31256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1" name="5 CuadroTexto">
          <a:extLst>
            <a:ext uri="{FF2B5EF4-FFF2-40B4-BE49-F238E27FC236}">
              <a16:creationId xmlns:a16="http://schemas.microsoft.com/office/drawing/2014/main" id="{2FC64FDF-F75C-48C5-ABB3-E047FABB93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2" name="4 CuadroTexto">
          <a:extLst>
            <a:ext uri="{FF2B5EF4-FFF2-40B4-BE49-F238E27FC236}">
              <a16:creationId xmlns:a16="http://schemas.microsoft.com/office/drawing/2014/main" id="{F94EB4AD-B916-4EDF-98DC-0F9B5D758F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3" name="4 CuadroTexto">
          <a:extLst>
            <a:ext uri="{FF2B5EF4-FFF2-40B4-BE49-F238E27FC236}">
              <a16:creationId xmlns:a16="http://schemas.microsoft.com/office/drawing/2014/main" id="{5F5C9061-AE71-4FC5-BC46-25A96F4128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4" name="2 CuadroTexto">
          <a:extLst>
            <a:ext uri="{FF2B5EF4-FFF2-40B4-BE49-F238E27FC236}">
              <a16:creationId xmlns:a16="http://schemas.microsoft.com/office/drawing/2014/main" id="{B6D0B2DA-1A1B-4C78-9EE4-1414ADE143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5" name="4 CuadroTexto">
          <a:extLst>
            <a:ext uri="{FF2B5EF4-FFF2-40B4-BE49-F238E27FC236}">
              <a16:creationId xmlns:a16="http://schemas.microsoft.com/office/drawing/2014/main" id="{E37A1542-F5B0-4AFE-B191-464AFF498F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6" name="4 CuadroTexto">
          <a:extLst>
            <a:ext uri="{FF2B5EF4-FFF2-40B4-BE49-F238E27FC236}">
              <a16:creationId xmlns:a16="http://schemas.microsoft.com/office/drawing/2014/main" id="{75E444C2-D148-4CD7-8F74-A5519E42E5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7" name="5 CuadroTexto">
          <a:extLst>
            <a:ext uri="{FF2B5EF4-FFF2-40B4-BE49-F238E27FC236}">
              <a16:creationId xmlns:a16="http://schemas.microsoft.com/office/drawing/2014/main" id="{15C2494D-4420-472E-92B9-99BFC9DF15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8" name="4 CuadroTexto">
          <a:extLst>
            <a:ext uri="{FF2B5EF4-FFF2-40B4-BE49-F238E27FC236}">
              <a16:creationId xmlns:a16="http://schemas.microsoft.com/office/drawing/2014/main" id="{920E8E8F-0F29-4085-832E-2CB1CD420C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9" name="4 CuadroTexto">
          <a:extLst>
            <a:ext uri="{FF2B5EF4-FFF2-40B4-BE49-F238E27FC236}">
              <a16:creationId xmlns:a16="http://schemas.microsoft.com/office/drawing/2014/main" id="{FB6E3E09-5DDA-45A5-84C0-AF0E8CE8CC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0" name="2 CuadroTexto">
          <a:extLst>
            <a:ext uri="{FF2B5EF4-FFF2-40B4-BE49-F238E27FC236}">
              <a16:creationId xmlns:a16="http://schemas.microsoft.com/office/drawing/2014/main" id="{E69ED7E8-58ED-453B-8022-67E5A43B99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1" name="4 CuadroTexto">
          <a:extLst>
            <a:ext uri="{FF2B5EF4-FFF2-40B4-BE49-F238E27FC236}">
              <a16:creationId xmlns:a16="http://schemas.microsoft.com/office/drawing/2014/main" id="{58C1A75F-A1C1-4F10-948D-5D6FB013BB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2" name="4 CuadroTexto">
          <a:extLst>
            <a:ext uri="{FF2B5EF4-FFF2-40B4-BE49-F238E27FC236}">
              <a16:creationId xmlns:a16="http://schemas.microsoft.com/office/drawing/2014/main" id="{EFED7E11-DD2E-483E-AFA4-2BF02520192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3" name="5 CuadroTexto">
          <a:extLst>
            <a:ext uri="{FF2B5EF4-FFF2-40B4-BE49-F238E27FC236}">
              <a16:creationId xmlns:a16="http://schemas.microsoft.com/office/drawing/2014/main" id="{B53CC644-ED77-4D36-8ECD-7D8693BE28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4" name="4 CuadroTexto">
          <a:extLst>
            <a:ext uri="{FF2B5EF4-FFF2-40B4-BE49-F238E27FC236}">
              <a16:creationId xmlns:a16="http://schemas.microsoft.com/office/drawing/2014/main" id="{8AB0FF1F-A806-4D02-BDA8-0FF08C4DE43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5" name="4 CuadroTexto">
          <a:extLst>
            <a:ext uri="{FF2B5EF4-FFF2-40B4-BE49-F238E27FC236}">
              <a16:creationId xmlns:a16="http://schemas.microsoft.com/office/drawing/2014/main" id="{BA6EE265-42CC-4C6F-A6D9-79F8612906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6" name="2 CuadroTexto">
          <a:extLst>
            <a:ext uri="{FF2B5EF4-FFF2-40B4-BE49-F238E27FC236}">
              <a16:creationId xmlns:a16="http://schemas.microsoft.com/office/drawing/2014/main" id="{65CC7BC5-85B6-4F3F-B2FD-F3A99D51303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7" name="4 CuadroTexto">
          <a:extLst>
            <a:ext uri="{FF2B5EF4-FFF2-40B4-BE49-F238E27FC236}">
              <a16:creationId xmlns:a16="http://schemas.microsoft.com/office/drawing/2014/main" id="{B76294E7-21A5-44F6-AEB8-497E42ECDB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8" name="4 CuadroTexto">
          <a:extLst>
            <a:ext uri="{FF2B5EF4-FFF2-40B4-BE49-F238E27FC236}">
              <a16:creationId xmlns:a16="http://schemas.microsoft.com/office/drawing/2014/main" id="{4E78C10E-F39A-41E4-925C-AAA4973B4B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9" name="5 CuadroTexto">
          <a:extLst>
            <a:ext uri="{FF2B5EF4-FFF2-40B4-BE49-F238E27FC236}">
              <a16:creationId xmlns:a16="http://schemas.microsoft.com/office/drawing/2014/main" id="{C7CA1F60-8E07-45DE-9B6F-5B2CB7ACD3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0" name="4 CuadroTexto">
          <a:extLst>
            <a:ext uri="{FF2B5EF4-FFF2-40B4-BE49-F238E27FC236}">
              <a16:creationId xmlns:a16="http://schemas.microsoft.com/office/drawing/2014/main" id="{02A4F9CC-BBCD-431F-802E-133159C1C1E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1" name="4 CuadroTexto">
          <a:extLst>
            <a:ext uri="{FF2B5EF4-FFF2-40B4-BE49-F238E27FC236}">
              <a16:creationId xmlns:a16="http://schemas.microsoft.com/office/drawing/2014/main" id="{ACDCD283-3A56-475D-A411-D206464CB4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2" name="2 CuadroTexto">
          <a:extLst>
            <a:ext uri="{FF2B5EF4-FFF2-40B4-BE49-F238E27FC236}">
              <a16:creationId xmlns:a16="http://schemas.microsoft.com/office/drawing/2014/main" id="{F2560117-028B-4187-962F-9B419D7F393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3" name="4 CuadroTexto">
          <a:extLst>
            <a:ext uri="{FF2B5EF4-FFF2-40B4-BE49-F238E27FC236}">
              <a16:creationId xmlns:a16="http://schemas.microsoft.com/office/drawing/2014/main" id="{18D4744A-1D4E-4E23-B4D4-55ECE704DA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4" name="4 CuadroTexto">
          <a:extLst>
            <a:ext uri="{FF2B5EF4-FFF2-40B4-BE49-F238E27FC236}">
              <a16:creationId xmlns:a16="http://schemas.microsoft.com/office/drawing/2014/main" id="{311EF95A-CAD7-46F2-B032-1E8E736927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5" name="5 CuadroTexto">
          <a:extLst>
            <a:ext uri="{FF2B5EF4-FFF2-40B4-BE49-F238E27FC236}">
              <a16:creationId xmlns:a16="http://schemas.microsoft.com/office/drawing/2014/main" id="{890EDBA0-358E-429E-A457-6A8E17B570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6" name="4 CuadroTexto">
          <a:extLst>
            <a:ext uri="{FF2B5EF4-FFF2-40B4-BE49-F238E27FC236}">
              <a16:creationId xmlns:a16="http://schemas.microsoft.com/office/drawing/2014/main" id="{53A3C6A8-18B6-4BA6-98E3-B5CB26EA23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7" name="4 CuadroTexto">
          <a:extLst>
            <a:ext uri="{FF2B5EF4-FFF2-40B4-BE49-F238E27FC236}">
              <a16:creationId xmlns:a16="http://schemas.microsoft.com/office/drawing/2014/main" id="{CA3BB5B8-D5E2-4F91-9FCF-A77694DE55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8" name="2 CuadroTexto">
          <a:extLst>
            <a:ext uri="{FF2B5EF4-FFF2-40B4-BE49-F238E27FC236}">
              <a16:creationId xmlns:a16="http://schemas.microsoft.com/office/drawing/2014/main" id="{766E2FC1-6B00-4239-91BB-3484FA650F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9" name="4 CuadroTexto">
          <a:extLst>
            <a:ext uri="{FF2B5EF4-FFF2-40B4-BE49-F238E27FC236}">
              <a16:creationId xmlns:a16="http://schemas.microsoft.com/office/drawing/2014/main" id="{D3EDB89C-FAD9-49A9-9227-5A6CA84BFC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0" name="4 CuadroTexto">
          <a:extLst>
            <a:ext uri="{FF2B5EF4-FFF2-40B4-BE49-F238E27FC236}">
              <a16:creationId xmlns:a16="http://schemas.microsoft.com/office/drawing/2014/main" id="{0C42BAA0-AA5A-49F0-85B3-32752644ACA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1" name="5 CuadroTexto">
          <a:extLst>
            <a:ext uri="{FF2B5EF4-FFF2-40B4-BE49-F238E27FC236}">
              <a16:creationId xmlns:a16="http://schemas.microsoft.com/office/drawing/2014/main" id="{B1496426-BDCB-4494-8709-026FA9221C0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2" name="4 CuadroTexto">
          <a:extLst>
            <a:ext uri="{FF2B5EF4-FFF2-40B4-BE49-F238E27FC236}">
              <a16:creationId xmlns:a16="http://schemas.microsoft.com/office/drawing/2014/main" id="{A2D5440C-54E7-4BFD-85B6-612E92EAB3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3" name="4 CuadroTexto">
          <a:extLst>
            <a:ext uri="{FF2B5EF4-FFF2-40B4-BE49-F238E27FC236}">
              <a16:creationId xmlns:a16="http://schemas.microsoft.com/office/drawing/2014/main" id="{9AF7A095-ED5C-4773-8CC1-1E9F5E3096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4" name="2 CuadroTexto">
          <a:extLst>
            <a:ext uri="{FF2B5EF4-FFF2-40B4-BE49-F238E27FC236}">
              <a16:creationId xmlns:a16="http://schemas.microsoft.com/office/drawing/2014/main" id="{656D3019-81D0-4B2A-BDC8-E46FEDB8BC7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5" name="4 CuadroTexto">
          <a:extLst>
            <a:ext uri="{FF2B5EF4-FFF2-40B4-BE49-F238E27FC236}">
              <a16:creationId xmlns:a16="http://schemas.microsoft.com/office/drawing/2014/main" id="{4B4F0B3D-D4A3-4690-A076-770F3E8A95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6" name="4 CuadroTexto">
          <a:extLst>
            <a:ext uri="{FF2B5EF4-FFF2-40B4-BE49-F238E27FC236}">
              <a16:creationId xmlns:a16="http://schemas.microsoft.com/office/drawing/2014/main" id="{1669DDF6-B31C-4E00-B080-87F0BCD59B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7" name="5 CuadroTexto">
          <a:extLst>
            <a:ext uri="{FF2B5EF4-FFF2-40B4-BE49-F238E27FC236}">
              <a16:creationId xmlns:a16="http://schemas.microsoft.com/office/drawing/2014/main" id="{26267CF4-B040-49D1-A755-40CEAD591D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8" name="4 CuadroTexto">
          <a:extLst>
            <a:ext uri="{FF2B5EF4-FFF2-40B4-BE49-F238E27FC236}">
              <a16:creationId xmlns:a16="http://schemas.microsoft.com/office/drawing/2014/main" id="{54860F9D-5202-4A6E-B3FD-DE14D04C2C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9" name="4 CuadroTexto">
          <a:extLst>
            <a:ext uri="{FF2B5EF4-FFF2-40B4-BE49-F238E27FC236}">
              <a16:creationId xmlns:a16="http://schemas.microsoft.com/office/drawing/2014/main" id="{9C962C20-076D-4F16-B800-5F03490FBA6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0" name="2 CuadroTexto">
          <a:extLst>
            <a:ext uri="{FF2B5EF4-FFF2-40B4-BE49-F238E27FC236}">
              <a16:creationId xmlns:a16="http://schemas.microsoft.com/office/drawing/2014/main" id="{9C1A8557-10B5-4855-8B80-6DE7A05BC3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1" name="4 CuadroTexto">
          <a:extLst>
            <a:ext uri="{FF2B5EF4-FFF2-40B4-BE49-F238E27FC236}">
              <a16:creationId xmlns:a16="http://schemas.microsoft.com/office/drawing/2014/main" id="{3EE0BD71-A853-4A5F-8492-623E32A5D8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2" name="4 CuadroTexto">
          <a:extLst>
            <a:ext uri="{FF2B5EF4-FFF2-40B4-BE49-F238E27FC236}">
              <a16:creationId xmlns:a16="http://schemas.microsoft.com/office/drawing/2014/main" id="{7E036CEE-87B2-431C-A4DE-81167E9AC4E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3" name="5 CuadroTexto">
          <a:extLst>
            <a:ext uri="{FF2B5EF4-FFF2-40B4-BE49-F238E27FC236}">
              <a16:creationId xmlns:a16="http://schemas.microsoft.com/office/drawing/2014/main" id="{610F6D64-A2E4-4D27-BABC-0C630245F8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4" name="4 CuadroTexto">
          <a:extLst>
            <a:ext uri="{FF2B5EF4-FFF2-40B4-BE49-F238E27FC236}">
              <a16:creationId xmlns:a16="http://schemas.microsoft.com/office/drawing/2014/main" id="{91EF7C00-F538-4F55-B505-ACEAA5B169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5" name="4 CuadroTexto">
          <a:extLst>
            <a:ext uri="{FF2B5EF4-FFF2-40B4-BE49-F238E27FC236}">
              <a16:creationId xmlns:a16="http://schemas.microsoft.com/office/drawing/2014/main" id="{C30ED56B-8096-4DB1-93A7-EC6F62F8C2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6" name="2 CuadroTexto">
          <a:extLst>
            <a:ext uri="{FF2B5EF4-FFF2-40B4-BE49-F238E27FC236}">
              <a16:creationId xmlns:a16="http://schemas.microsoft.com/office/drawing/2014/main" id="{FAB939B3-EB77-480E-804F-E543BA1AA7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7" name="4 CuadroTexto">
          <a:extLst>
            <a:ext uri="{FF2B5EF4-FFF2-40B4-BE49-F238E27FC236}">
              <a16:creationId xmlns:a16="http://schemas.microsoft.com/office/drawing/2014/main" id="{E58A88A5-B6C2-4FF3-85B1-4552C41DD6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8" name="4 CuadroTexto">
          <a:extLst>
            <a:ext uri="{FF2B5EF4-FFF2-40B4-BE49-F238E27FC236}">
              <a16:creationId xmlns:a16="http://schemas.microsoft.com/office/drawing/2014/main" id="{0BFF0AC3-AA98-41D8-BC21-BB876D3239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9" name="5 CuadroTexto">
          <a:extLst>
            <a:ext uri="{FF2B5EF4-FFF2-40B4-BE49-F238E27FC236}">
              <a16:creationId xmlns:a16="http://schemas.microsoft.com/office/drawing/2014/main" id="{516ABAEA-9B23-499E-BF65-28B22423627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0" name="4 CuadroTexto">
          <a:extLst>
            <a:ext uri="{FF2B5EF4-FFF2-40B4-BE49-F238E27FC236}">
              <a16:creationId xmlns:a16="http://schemas.microsoft.com/office/drawing/2014/main" id="{B82130F8-3189-4DE3-8D69-4DEF3919456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1" name="4 CuadroTexto">
          <a:extLst>
            <a:ext uri="{FF2B5EF4-FFF2-40B4-BE49-F238E27FC236}">
              <a16:creationId xmlns:a16="http://schemas.microsoft.com/office/drawing/2014/main" id="{2DF52400-99DF-4D89-ADF1-E582BFA8D6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2" name="2 CuadroTexto">
          <a:extLst>
            <a:ext uri="{FF2B5EF4-FFF2-40B4-BE49-F238E27FC236}">
              <a16:creationId xmlns:a16="http://schemas.microsoft.com/office/drawing/2014/main" id="{A4F724D2-6DB8-41AC-A774-DDC179B572A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3" name="4 CuadroTexto">
          <a:extLst>
            <a:ext uri="{FF2B5EF4-FFF2-40B4-BE49-F238E27FC236}">
              <a16:creationId xmlns:a16="http://schemas.microsoft.com/office/drawing/2014/main" id="{D31B0C22-DBC4-4392-B5DF-4FF972C21D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4" name="4 CuadroTexto">
          <a:extLst>
            <a:ext uri="{FF2B5EF4-FFF2-40B4-BE49-F238E27FC236}">
              <a16:creationId xmlns:a16="http://schemas.microsoft.com/office/drawing/2014/main" id="{F143902C-AAB1-478A-A293-D0AA5A8CA2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5" name="5 CuadroTexto">
          <a:extLst>
            <a:ext uri="{FF2B5EF4-FFF2-40B4-BE49-F238E27FC236}">
              <a16:creationId xmlns:a16="http://schemas.microsoft.com/office/drawing/2014/main" id="{60739063-ECD7-48F7-AA13-742C2B8922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6" name="4 CuadroTexto">
          <a:extLst>
            <a:ext uri="{FF2B5EF4-FFF2-40B4-BE49-F238E27FC236}">
              <a16:creationId xmlns:a16="http://schemas.microsoft.com/office/drawing/2014/main" id="{2AD094E3-0FD6-4AC2-8219-E5F25CB625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7" name="4 CuadroTexto">
          <a:extLst>
            <a:ext uri="{FF2B5EF4-FFF2-40B4-BE49-F238E27FC236}">
              <a16:creationId xmlns:a16="http://schemas.microsoft.com/office/drawing/2014/main" id="{7314AA24-427B-4711-838F-1B1CCD3394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8" name="2 CuadroTexto">
          <a:extLst>
            <a:ext uri="{FF2B5EF4-FFF2-40B4-BE49-F238E27FC236}">
              <a16:creationId xmlns:a16="http://schemas.microsoft.com/office/drawing/2014/main" id="{D51CDDF0-6E14-4C5A-A556-6DBB0E7827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9" name="4 CuadroTexto">
          <a:extLst>
            <a:ext uri="{FF2B5EF4-FFF2-40B4-BE49-F238E27FC236}">
              <a16:creationId xmlns:a16="http://schemas.microsoft.com/office/drawing/2014/main" id="{ACF17650-7DEE-4837-B1ED-876A80506B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0" name="4 CuadroTexto">
          <a:extLst>
            <a:ext uri="{FF2B5EF4-FFF2-40B4-BE49-F238E27FC236}">
              <a16:creationId xmlns:a16="http://schemas.microsoft.com/office/drawing/2014/main" id="{7C681CDE-896F-4E4D-88CF-89F949126F3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1" name="5 CuadroTexto">
          <a:extLst>
            <a:ext uri="{FF2B5EF4-FFF2-40B4-BE49-F238E27FC236}">
              <a16:creationId xmlns:a16="http://schemas.microsoft.com/office/drawing/2014/main" id="{9E1795D4-A794-4795-994A-75A1465B7B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2" name="4 CuadroTexto">
          <a:extLst>
            <a:ext uri="{FF2B5EF4-FFF2-40B4-BE49-F238E27FC236}">
              <a16:creationId xmlns:a16="http://schemas.microsoft.com/office/drawing/2014/main" id="{5271C1CC-1924-42D5-833C-C31B316CAF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3" name="4 CuadroTexto">
          <a:extLst>
            <a:ext uri="{FF2B5EF4-FFF2-40B4-BE49-F238E27FC236}">
              <a16:creationId xmlns:a16="http://schemas.microsoft.com/office/drawing/2014/main" id="{196A3045-BEDD-4B2B-BCFE-CEB603F8BF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4" name="2 CuadroTexto">
          <a:extLst>
            <a:ext uri="{FF2B5EF4-FFF2-40B4-BE49-F238E27FC236}">
              <a16:creationId xmlns:a16="http://schemas.microsoft.com/office/drawing/2014/main" id="{9E085D47-E265-4549-9400-DD4BEC2AB8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5" name="4 CuadroTexto">
          <a:extLst>
            <a:ext uri="{FF2B5EF4-FFF2-40B4-BE49-F238E27FC236}">
              <a16:creationId xmlns:a16="http://schemas.microsoft.com/office/drawing/2014/main" id="{D334A8C2-4A1C-46AD-BE65-3E647DF721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6" name="4 CuadroTexto">
          <a:extLst>
            <a:ext uri="{FF2B5EF4-FFF2-40B4-BE49-F238E27FC236}">
              <a16:creationId xmlns:a16="http://schemas.microsoft.com/office/drawing/2014/main" id="{926445E3-1C85-440A-AC69-CE4BDA1983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7" name="5 CuadroTexto">
          <a:extLst>
            <a:ext uri="{FF2B5EF4-FFF2-40B4-BE49-F238E27FC236}">
              <a16:creationId xmlns:a16="http://schemas.microsoft.com/office/drawing/2014/main" id="{0165251B-2FCD-4AD2-8BD6-BB0B67AE21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8" name="4 CuadroTexto">
          <a:extLst>
            <a:ext uri="{FF2B5EF4-FFF2-40B4-BE49-F238E27FC236}">
              <a16:creationId xmlns:a16="http://schemas.microsoft.com/office/drawing/2014/main" id="{655F042B-300A-47C1-BFD4-8591C13D52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9" name="4 CuadroTexto">
          <a:extLst>
            <a:ext uri="{FF2B5EF4-FFF2-40B4-BE49-F238E27FC236}">
              <a16:creationId xmlns:a16="http://schemas.microsoft.com/office/drawing/2014/main" id="{63A83E48-06A7-4029-8CA8-8D4688610F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0" name="2 CuadroTexto">
          <a:extLst>
            <a:ext uri="{FF2B5EF4-FFF2-40B4-BE49-F238E27FC236}">
              <a16:creationId xmlns:a16="http://schemas.microsoft.com/office/drawing/2014/main" id="{F095A1EF-75EA-4417-871C-254C20CCBA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1" name="4 CuadroTexto">
          <a:extLst>
            <a:ext uri="{FF2B5EF4-FFF2-40B4-BE49-F238E27FC236}">
              <a16:creationId xmlns:a16="http://schemas.microsoft.com/office/drawing/2014/main" id="{39ABE9BF-5295-4CF6-A146-9510E71A1A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2" name="4 CuadroTexto">
          <a:extLst>
            <a:ext uri="{FF2B5EF4-FFF2-40B4-BE49-F238E27FC236}">
              <a16:creationId xmlns:a16="http://schemas.microsoft.com/office/drawing/2014/main" id="{34EDB318-E490-47E0-97AF-AD6639FC4C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3" name="5 CuadroTexto">
          <a:extLst>
            <a:ext uri="{FF2B5EF4-FFF2-40B4-BE49-F238E27FC236}">
              <a16:creationId xmlns:a16="http://schemas.microsoft.com/office/drawing/2014/main" id="{595432BD-040D-4547-8BB8-D5E26CC896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4" name="4 CuadroTexto">
          <a:extLst>
            <a:ext uri="{FF2B5EF4-FFF2-40B4-BE49-F238E27FC236}">
              <a16:creationId xmlns:a16="http://schemas.microsoft.com/office/drawing/2014/main" id="{A2DD5360-4917-41E9-B8E3-41D7637817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5" name="4 CuadroTexto">
          <a:extLst>
            <a:ext uri="{FF2B5EF4-FFF2-40B4-BE49-F238E27FC236}">
              <a16:creationId xmlns:a16="http://schemas.microsoft.com/office/drawing/2014/main" id="{0CC12CED-5261-4E1B-B5E1-8836DD4EDC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6" name="2 CuadroTexto">
          <a:extLst>
            <a:ext uri="{FF2B5EF4-FFF2-40B4-BE49-F238E27FC236}">
              <a16:creationId xmlns:a16="http://schemas.microsoft.com/office/drawing/2014/main" id="{A78A9443-57B8-47E9-912B-56E2DD5F71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7" name="4 CuadroTexto">
          <a:extLst>
            <a:ext uri="{FF2B5EF4-FFF2-40B4-BE49-F238E27FC236}">
              <a16:creationId xmlns:a16="http://schemas.microsoft.com/office/drawing/2014/main" id="{B743D4DD-467E-47BF-8AA8-7AC3E0C7105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8" name="4 CuadroTexto">
          <a:extLst>
            <a:ext uri="{FF2B5EF4-FFF2-40B4-BE49-F238E27FC236}">
              <a16:creationId xmlns:a16="http://schemas.microsoft.com/office/drawing/2014/main" id="{B819988D-4ABF-4F64-BE20-931D166670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9" name="5 CuadroTexto">
          <a:extLst>
            <a:ext uri="{FF2B5EF4-FFF2-40B4-BE49-F238E27FC236}">
              <a16:creationId xmlns:a16="http://schemas.microsoft.com/office/drawing/2014/main" id="{FE507867-3BEB-496D-A163-F866BAF70F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0" name="4 CuadroTexto">
          <a:extLst>
            <a:ext uri="{FF2B5EF4-FFF2-40B4-BE49-F238E27FC236}">
              <a16:creationId xmlns:a16="http://schemas.microsoft.com/office/drawing/2014/main" id="{773B8822-427F-408D-AC51-DA4C6B3DBF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1" name="4 CuadroTexto">
          <a:extLst>
            <a:ext uri="{FF2B5EF4-FFF2-40B4-BE49-F238E27FC236}">
              <a16:creationId xmlns:a16="http://schemas.microsoft.com/office/drawing/2014/main" id="{9101900A-7525-4164-BA7A-5E091E27E8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2" name="2 CuadroTexto">
          <a:extLst>
            <a:ext uri="{FF2B5EF4-FFF2-40B4-BE49-F238E27FC236}">
              <a16:creationId xmlns:a16="http://schemas.microsoft.com/office/drawing/2014/main" id="{3A8E6F10-4E6D-4A0E-99B0-8F845AE02A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3" name="4 CuadroTexto">
          <a:extLst>
            <a:ext uri="{FF2B5EF4-FFF2-40B4-BE49-F238E27FC236}">
              <a16:creationId xmlns:a16="http://schemas.microsoft.com/office/drawing/2014/main" id="{D709476B-2C3F-42AB-906B-E21FE6BE12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4" name="4 CuadroTexto">
          <a:extLst>
            <a:ext uri="{FF2B5EF4-FFF2-40B4-BE49-F238E27FC236}">
              <a16:creationId xmlns:a16="http://schemas.microsoft.com/office/drawing/2014/main" id="{A07B5A5E-2EC8-4B91-B5CD-DDE2E50AC1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5" name="5 CuadroTexto">
          <a:extLst>
            <a:ext uri="{FF2B5EF4-FFF2-40B4-BE49-F238E27FC236}">
              <a16:creationId xmlns:a16="http://schemas.microsoft.com/office/drawing/2014/main" id="{C6BF8FA6-538C-4706-B012-85601F3691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6" name="4 CuadroTexto">
          <a:extLst>
            <a:ext uri="{FF2B5EF4-FFF2-40B4-BE49-F238E27FC236}">
              <a16:creationId xmlns:a16="http://schemas.microsoft.com/office/drawing/2014/main" id="{0D09442B-C239-4311-8D30-7CC1CF33D8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7" name="4 CuadroTexto">
          <a:extLst>
            <a:ext uri="{FF2B5EF4-FFF2-40B4-BE49-F238E27FC236}">
              <a16:creationId xmlns:a16="http://schemas.microsoft.com/office/drawing/2014/main" id="{546E44A9-48EF-4ADE-AF2A-4B3B8847E4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8" name="2 CuadroTexto">
          <a:extLst>
            <a:ext uri="{FF2B5EF4-FFF2-40B4-BE49-F238E27FC236}">
              <a16:creationId xmlns:a16="http://schemas.microsoft.com/office/drawing/2014/main" id="{0E7DDA89-2FF1-4ACE-88C3-00274C0BFF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9" name="4 CuadroTexto">
          <a:extLst>
            <a:ext uri="{FF2B5EF4-FFF2-40B4-BE49-F238E27FC236}">
              <a16:creationId xmlns:a16="http://schemas.microsoft.com/office/drawing/2014/main" id="{DEDFA120-92C0-47ED-ADAE-2B549DE4A5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0" name="4 CuadroTexto">
          <a:extLst>
            <a:ext uri="{FF2B5EF4-FFF2-40B4-BE49-F238E27FC236}">
              <a16:creationId xmlns:a16="http://schemas.microsoft.com/office/drawing/2014/main" id="{1D5FDABB-6BDD-48A0-A247-0279E5ADD25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1" name="5 CuadroTexto">
          <a:extLst>
            <a:ext uri="{FF2B5EF4-FFF2-40B4-BE49-F238E27FC236}">
              <a16:creationId xmlns:a16="http://schemas.microsoft.com/office/drawing/2014/main" id="{12914D3A-76CA-47BF-91FA-02D7166CEB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2" name="4 CuadroTexto">
          <a:extLst>
            <a:ext uri="{FF2B5EF4-FFF2-40B4-BE49-F238E27FC236}">
              <a16:creationId xmlns:a16="http://schemas.microsoft.com/office/drawing/2014/main" id="{7037541E-9207-4336-A30E-4F69EF6AC2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3" name="4 CuadroTexto">
          <a:extLst>
            <a:ext uri="{FF2B5EF4-FFF2-40B4-BE49-F238E27FC236}">
              <a16:creationId xmlns:a16="http://schemas.microsoft.com/office/drawing/2014/main" id="{3BEDFCAD-CBB8-45C7-AE98-F3A64F8719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4" name="2 CuadroTexto">
          <a:extLst>
            <a:ext uri="{FF2B5EF4-FFF2-40B4-BE49-F238E27FC236}">
              <a16:creationId xmlns:a16="http://schemas.microsoft.com/office/drawing/2014/main" id="{6DC00D67-5BD2-4117-8125-93CA02EE87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5" name="4 CuadroTexto">
          <a:extLst>
            <a:ext uri="{FF2B5EF4-FFF2-40B4-BE49-F238E27FC236}">
              <a16:creationId xmlns:a16="http://schemas.microsoft.com/office/drawing/2014/main" id="{ACF9472E-D933-4C9D-9F7A-D4CF4F832F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6" name="4 CuadroTexto">
          <a:extLst>
            <a:ext uri="{FF2B5EF4-FFF2-40B4-BE49-F238E27FC236}">
              <a16:creationId xmlns:a16="http://schemas.microsoft.com/office/drawing/2014/main" id="{7E9845A4-A229-4592-A520-56B00EC8347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7" name="5 CuadroTexto">
          <a:extLst>
            <a:ext uri="{FF2B5EF4-FFF2-40B4-BE49-F238E27FC236}">
              <a16:creationId xmlns:a16="http://schemas.microsoft.com/office/drawing/2014/main" id="{83C2D26F-2757-451A-B3BE-432907FAEF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8" name="4 CuadroTexto">
          <a:extLst>
            <a:ext uri="{FF2B5EF4-FFF2-40B4-BE49-F238E27FC236}">
              <a16:creationId xmlns:a16="http://schemas.microsoft.com/office/drawing/2014/main" id="{56842577-AB0B-4EB7-B0B4-36E3B4E33A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9" name="4 CuadroTexto">
          <a:extLst>
            <a:ext uri="{FF2B5EF4-FFF2-40B4-BE49-F238E27FC236}">
              <a16:creationId xmlns:a16="http://schemas.microsoft.com/office/drawing/2014/main" id="{8EF14A32-563F-4736-9AFB-FC68F0E30F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0" name="2 CuadroTexto">
          <a:extLst>
            <a:ext uri="{FF2B5EF4-FFF2-40B4-BE49-F238E27FC236}">
              <a16:creationId xmlns:a16="http://schemas.microsoft.com/office/drawing/2014/main" id="{8D00D228-66BF-44AE-AAF5-D1DE56248C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1" name="4 CuadroTexto">
          <a:extLst>
            <a:ext uri="{FF2B5EF4-FFF2-40B4-BE49-F238E27FC236}">
              <a16:creationId xmlns:a16="http://schemas.microsoft.com/office/drawing/2014/main" id="{1BB108D3-3819-48EC-BEDA-DFF7A61745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2" name="4 CuadroTexto">
          <a:extLst>
            <a:ext uri="{FF2B5EF4-FFF2-40B4-BE49-F238E27FC236}">
              <a16:creationId xmlns:a16="http://schemas.microsoft.com/office/drawing/2014/main" id="{EDFF67E4-49B7-4328-810D-80F427EFA19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3" name="5 CuadroTexto">
          <a:extLst>
            <a:ext uri="{FF2B5EF4-FFF2-40B4-BE49-F238E27FC236}">
              <a16:creationId xmlns:a16="http://schemas.microsoft.com/office/drawing/2014/main" id="{26F13053-528B-4E6F-85C2-7011F6533E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4" name="4 CuadroTexto">
          <a:extLst>
            <a:ext uri="{FF2B5EF4-FFF2-40B4-BE49-F238E27FC236}">
              <a16:creationId xmlns:a16="http://schemas.microsoft.com/office/drawing/2014/main" id="{C20FDF7C-494C-47F0-86C5-595631F2B6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5" name="4 CuadroTexto">
          <a:extLst>
            <a:ext uri="{FF2B5EF4-FFF2-40B4-BE49-F238E27FC236}">
              <a16:creationId xmlns:a16="http://schemas.microsoft.com/office/drawing/2014/main" id="{12533559-7BB5-4C35-B9A7-96E94491D0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6" name="2 CuadroTexto">
          <a:extLst>
            <a:ext uri="{FF2B5EF4-FFF2-40B4-BE49-F238E27FC236}">
              <a16:creationId xmlns:a16="http://schemas.microsoft.com/office/drawing/2014/main" id="{8EC152E6-7C24-4F44-A239-3DC6826158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7" name="4 CuadroTexto">
          <a:extLst>
            <a:ext uri="{FF2B5EF4-FFF2-40B4-BE49-F238E27FC236}">
              <a16:creationId xmlns:a16="http://schemas.microsoft.com/office/drawing/2014/main" id="{EE5CAF62-E11F-440F-8C00-551C08DA8D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8" name="4 CuadroTexto">
          <a:extLst>
            <a:ext uri="{FF2B5EF4-FFF2-40B4-BE49-F238E27FC236}">
              <a16:creationId xmlns:a16="http://schemas.microsoft.com/office/drawing/2014/main" id="{B052D687-6F1C-4A05-B5B0-6B19AB9305A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9" name="5 CuadroTexto">
          <a:extLst>
            <a:ext uri="{FF2B5EF4-FFF2-40B4-BE49-F238E27FC236}">
              <a16:creationId xmlns:a16="http://schemas.microsoft.com/office/drawing/2014/main" id="{E670ED2A-2148-4DF8-9366-1201A15EE9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0" name="4 CuadroTexto">
          <a:extLst>
            <a:ext uri="{FF2B5EF4-FFF2-40B4-BE49-F238E27FC236}">
              <a16:creationId xmlns:a16="http://schemas.microsoft.com/office/drawing/2014/main" id="{837083AF-2C4D-44A2-B225-CAECF7651D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1" name="4 CuadroTexto">
          <a:extLst>
            <a:ext uri="{FF2B5EF4-FFF2-40B4-BE49-F238E27FC236}">
              <a16:creationId xmlns:a16="http://schemas.microsoft.com/office/drawing/2014/main" id="{3A4B0034-6756-4C12-A7B3-C8DBD18F0F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2" name="2 CuadroTexto">
          <a:extLst>
            <a:ext uri="{FF2B5EF4-FFF2-40B4-BE49-F238E27FC236}">
              <a16:creationId xmlns:a16="http://schemas.microsoft.com/office/drawing/2014/main" id="{66F2B59A-0882-4C64-922A-000AE311A0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3" name="4 CuadroTexto">
          <a:extLst>
            <a:ext uri="{FF2B5EF4-FFF2-40B4-BE49-F238E27FC236}">
              <a16:creationId xmlns:a16="http://schemas.microsoft.com/office/drawing/2014/main" id="{0AEA139B-9822-4902-95C4-262A787CAA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4" name="4 CuadroTexto">
          <a:extLst>
            <a:ext uri="{FF2B5EF4-FFF2-40B4-BE49-F238E27FC236}">
              <a16:creationId xmlns:a16="http://schemas.microsoft.com/office/drawing/2014/main" id="{2DE4865C-1F20-451C-9174-1889EFAD62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5" name="5 CuadroTexto">
          <a:extLst>
            <a:ext uri="{FF2B5EF4-FFF2-40B4-BE49-F238E27FC236}">
              <a16:creationId xmlns:a16="http://schemas.microsoft.com/office/drawing/2014/main" id="{DB44EF76-E690-4AF4-B0B8-D5A0C9FEE6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6" name="4 CuadroTexto">
          <a:extLst>
            <a:ext uri="{FF2B5EF4-FFF2-40B4-BE49-F238E27FC236}">
              <a16:creationId xmlns:a16="http://schemas.microsoft.com/office/drawing/2014/main" id="{08F2AFC4-F27B-4593-8DF4-86AEE59409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7" name="4 CuadroTexto">
          <a:extLst>
            <a:ext uri="{FF2B5EF4-FFF2-40B4-BE49-F238E27FC236}">
              <a16:creationId xmlns:a16="http://schemas.microsoft.com/office/drawing/2014/main" id="{E6E3F97D-7E75-456E-8BEC-D91F1F5D1C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8" name="2 CuadroTexto">
          <a:extLst>
            <a:ext uri="{FF2B5EF4-FFF2-40B4-BE49-F238E27FC236}">
              <a16:creationId xmlns:a16="http://schemas.microsoft.com/office/drawing/2014/main" id="{A4BD33A1-5211-4C4A-81AD-8E6246D869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9" name="4 CuadroTexto">
          <a:extLst>
            <a:ext uri="{FF2B5EF4-FFF2-40B4-BE49-F238E27FC236}">
              <a16:creationId xmlns:a16="http://schemas.microsoft.com/office/drawing/2014/main" id="{1920AC2B-A08C-4651-B879-9DD3B30034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0" name="4 CuadroTexto">
          <a:extLst>
            <a:ext uri="{FF2B5EF4-FFF2-40B4-BE49-F238E27FC236}">
              <a16:creationId xmlns:a16="http://schemas.microsoft.com/office/drawing/2014/main" id="{B9C1C433-E910-41A2-8A68-2A685DA03F2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1" name="5 CuadroTexto">
          <a:extLst>
            <a:ext uri="{FF2B5EF4-FFF2-40B4-BE49-F238E27FC236}">
              <a16:creationId xmlns:a16="http://schemas.microsoft.com/office/drawing/2014/main" id="{D1E3DD12-1AC2-4CA9-9F59-F09D3F50FF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2" name="4 CuadroTexto">
          <a:extLst>
            <a:ext uri="{FF2B5EF4-FFF2-40B4-BE49-F238E27FC236}">
              <a16:creationId xmlns:a16="http://schemas.microsoft.com/office/drawing/2014/main" id="{66AF4080-6EFA-46F0-B118-9000D7304F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3" name="4 CuadroTexto">
          <a:extLst>
            <a:ext uri="{FF2B5EF4-FFF2-40B4-BE49-F238E27FC236}">
              <a16:creationId xmlns:a16="http://schemas.microsoft.com/office/drawing/2014/main" id="{62E0467C-AABA-4B10-B98F-35E1F87B4E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4" name="2 CuadroTexto">
          <a:extLst>
            <a:ext uri="{FF2B5EF4-FFF2-40B4-BE49-F238E27FC236}">
              <a16:creationId xmlns:a16="http://schemas.microsoft.com/office/drawing/2014/main" id="{566CE98D-186A-4944-BF45-75D20D70896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5" name="4 CuadroTexto">
          <a:extLst>
            <a:ext uri="{FF2B5EF4-FFF2-40B4-BE49-F238E27FC236}">
              <a16:creationId xmlns:a16="http://schemas.microsoft.com/office/drawing/2014/main" id="{B10C80EC-4641-4F4C-959C-CC90B18FBD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6" name="4 CuadroTexto">
          <a:extLst>
            <a:ext uri="{FF2B5EF4-FFF2-40B4-BE49-F238E27FC236}">
              <a16:creationId xmlns:a16="http://schemas.microsoft.com/office/drawing/2014/main" id="{83337DA8-7ED1-4B0A-985C-E3438B93125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7" name="5 CuadroTexto">
          <a:extLst>
            <a:ext uri="{FF2B5EF4-FFF2-40B4-BE49-F238E27FC236}">
              <a16:creationId xmlns:a16="http://schemas.microsoft.com/office/drawing/2014/main" id="{C20197E8-F477-4B29-AA83-C3B725CAF2F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8" name="4 CuadroTexto">
          <a:extLst>
            <a:ext uri="{FF2B5EF4-FFF2-40B4-BE49-F238E27FC236}">
              <a16:creationId xmlns:a16="http://schemas.microsoft.com/office/drawing/2014/main" id="{B9F245D5-81EF-4ADD-8D67-262D0232D7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9" name="4 CuadroTexto">
          <a:extLst>
            <a:ext uri="{FF2B5EF4-FFF2-40B4-BE49-F238E27FC236}">
              <a16:creationId xmlns:a16="http://schemas.microsoft.com/office/drawing/2014/main" id="{34F5DE61-290E-44D3-9C28-4754F5F36FA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0" name="2 CuadroTexto">
          <a:extLst>
            <a:ext uri="{FF2B5EF4-FFF2-40B4-BE49-F238E27FC236}">
              <a16:creationId xmlns:a16="http://schemas.microsoft.com/office/drawing/2014/main" id="{69CE724E-B054-4E54-BFCD-551EF38F34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1" name="4 CuadroTexto">
          <a:extLst>
            <a:ext uri="{FF2B5EF4-FFF2-40B4-BE49-F238E27FC236}">
              <a16:creationId xmlns:a16="http://schemas.microsoft.com/office/drawing/2014/main" id="{9C97FCB0-9F6F-4BD8-A3EC-281A231B90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2" name="4 CuadroTexto">
          <a:extLst>
            <a:ext uri="{FF2B5EF4-FFF2-40B4-BE49-F238E27FC236}">
              <a16:creationId xmlns:a16="http://schemas.microsoft.com/office/drawing/2014/main" id="{585FD47B-2124-45D8-A1D9-7F8B0B55C6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3" name="5 CuadroTexto">
          <a:extLst>
            <a:ext uri="{FF2B5EF4-FFF2-40B4-BE49-F238E27FC236}">
              <a16:creationId xmlns:a16="http://schemas.microsoft.com/office/drawing/2014/main" id="{11A3534C-F790-4C00-8FB7-F0DD38DFB6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4" name="4 CuadroTexto">
          <a:extLst>
            <a:ext uri="{FF2B5EF4-FFF2-40B4-BE49-F238E27FC236}">
              <a16:creationId xmlns:a16="http://schemas.microsoft.com/office/drawing/2014/main" id="{C48B6596-5E4D-4B3C-B6CC-8472E2E9F6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5" name="4 CuadroTexto">
          <a:extLst>
            <a:ext uri="{FF2B5EF4-FFF2-40B4-BE49-F238E27FC236}">
              <a16:creationId xmlns:a16="http://schemas.microsoft.com/office/drawing/2014/main" id="{992D38CC-6212-44E5-8097-3E1AE7617B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6" name="2 CuadroTexto">
          <a:extLst>
            <a:ext uri="{FF2B5EF4-FFF2-40B4-BE49-F238E27FC236}">
              <a16:creationId xmlns:a16="http://schemas.microsoft.com/office/drawing/2014/main" id="{628E61AB-D7BC-47C4-B65B-CB233EF3CA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7" name="4 CuadroTexto">
          <a:extLst>
            <a:ext uri="{FF2B5EF4-FFF2-40B4-BE49-F238E27FC236}">
              <a16:creationId xmlns:a16="http://schemas.microsoft.com/office/drawing/2014/main" id="{59D35AFC-A113-40F4-BA89-86363354FC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8" name="4 CuadroTexto">
          <a:extLst>
            <a:ext uri="{FF2B5EF4-FFF2-40B4-BE49-F238E27FC236}">
              <a16:creationId xmlns:a16="http://schemas.microsoft.com/office/drawing/2014/main" id="{3A429306-A6E2-46FF-ADE0-3DB77B1239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9" name="5 CuadroTexto">
          <a:extLst>
            <a:ext uri="{FF2B5EF4-FFF2-40B4-BE49-F238E27FC236}">
              <a16:creationId xmlns:a16="http://schemas.microsoft.com/office/drawing/2014/main" id="{D4791F4E-9246-41E7-9D99-7C1C61FA4D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0" name="4 CuadroTexto">
          <a:extLst>
            <a:ext uri="{FF2B5EF4-FFF2-40B4-BE49-F238E27FC236}">
              <a16:creationId xmlns:a16="http://schemas.microsoft.com/office/drawing/2014/main" id="{E8409F04-1C13-4745-AA3E-68AF7F6C18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1" name="4 CuadroTexto">
          <a:extLst>
            <a:ext uri="{FF2B5EF4-FFF2-40B4-BE49-F238E27FC236}">
              <a16:creationId xmlns:a16="http://schemas.microsoft.com/office/drawing/2014/main" id="{2C61230C-1EEB-4019-8736-D8B5FF83B1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2" name="2 CuadroTexto">
          <a:extLst>
            <a:ext uri="{FF2B5EF4-FFF2-40B4-BE49-F238E27FC236}">
              <a16:creationId xmlns:a16="http://schemas.microsoft.com/office/drawing/2014/main" id="{5867A5ED-3B3C-4786-835D-3AD6E90FED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3" name="4 CuadroTexto">
          <a:extLst>
            <a:ext uri="{FF2B5EF4-FFF2-40B4-BE49-F238E27FC236}">
              <a16:creationId xmlns:a16="http://schemas.microsoft.com/office/drawing/2014/main" id="{92825495-D9D1-454D-BF28-3AB16EFDED4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4" name="4 CuadroTexto">
          <a:extLst>
            <a:ext uri="{FF2B5EF4-FFF2-40B4-BE49-F238E27FC236}">
              <a16:creationId xmlns:a16="http://schemas.microsoft.com/office/drawing/2014/main" id="{6A043D88-96A0-42A1-A7C3-D386C6B836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5" name="5 CuadroTexto">
          <a:extLst>
            <a:ext uri="{FF2B5EF4-FFF2-40B4-BE49-F238E27FC236}">
              <a16:creationId xmlns:a16="http://schemas.microsoft.com/office/drawing/2014/main" id="{EE9D8961-C550-4D2E-B24B-560181876A6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6" name="4 CuadroTexto">
          <a:extLst>
            <a:ext uri="{FF2B5EF4-FFF2-40B4-BE49-F238E27FC236}">
              <a16:creationId xmlns:a16="http://schemas.microsoft.com/office/drawing/2014/main" id="{791E6BB0-8515-4800-ABF5-8ACF5A9A5A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7" name="4 CuadroTexto">
          <a:extLst>
            <a:ext uri="{FF2B5EF4-FFF2-40B4-BE49-F238E27FC236}">
              <a16:creationId xmlns:a16="http://schemas.microsoft.com/office/drawing/2014/main" id="{37F62C74-EA37-4A65-9755-099296F3BA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8" name="2 CuadroTexto">
          <a:extLst>
            <a:ext uri="{FF2B5EF4-FFF2-40B4-BE49-F238E27FC236}">
              <a16:creationId xmlns:a16="http://schemas.microsoft.com/office/drawing/2014/main" id="{69967B9A-F073-45D6-B3CD-3D808F04D1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9" name="4 CuadroTexto">
          <a:extLst>
            <a:ext uri="{FF2B5EF4-FFF2-40B4-BE49-F238E27FC236}">
              <a16:creationId xmlns:a16="http://schemas.microsoft.com/office/drawing/2014/main" id="{55436D1C-740F-4CE6-9EF2-F091596136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0" name="4 CuadroTexto">
          <a:extLst>
            <a:ext uri="{FF2B5EF4-FFF2-40B4-BE49-F238E27FC236}">
              <a16:creationId xmlns:a16="http://schemas.microsoft.com/office/drawing/2014/main" id="{00292E2F-1D69-4362-BBB9-148CD70DA7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1" name="5 CuadroTexto">
          <a:extLst>
            <a:ext uri="{FF2B5EF4-FFF2-40B4-BE49-F238E27FC236}">
              <a16:creationId xmlns:a16="http://schemas.microsoft.com/office/drawing/2014/main" id="{080BC95E-EDB6-48E9-816B-87B5742382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2" name="4 CuadroTexto">
          <a:extLst>
            <a:ext uri="{FF2B5EF4-FFF2-40B4-BE49-F238E27FC236}">
              <a16:creationId xmlns:a16="http://schemas.microsoft.com/office/drawing/2014/main" id="{F9BC5E25-D36D-41DE-B38E-252610CC7E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3" name="4 CuadroTexto">
          <a:extLst>
            <a:ext uri="{FF2B5EF4-FFF2-40B4-BE49-F238E27FC236}">
              <a16:creationId xmlns:a16="http://schemas.microsoft.com/office/drawing/2014/main" id="{C5BEEACB-705D-479E-BA93-69CF3A076D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4" name="2 CuadroTexto">
          <a:extLst>
            <a:ext uri="{FF2B5EF4-FFF2-40B4-BE49-F238E27FC236}">
              <a16:creationId xmlns:a16="http://schemas.microsoft.com/office/drawing/2014/main" id="{EFD43DFD-4772-4095-B5C4-C4076CCE86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5" name="4 CuadroTexto">
          <a:extLst>
            <a:ext uri="{FF2B5EF4-FFF2-40B4-BE49-F238E27FC236}">
              <a16:creationId xmlns:a16="http://schemas.microsoft.com/office/drawing/2014/main" id="{FE051ED7-DE50-4874-A308-9D23F0D936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6" name="4 CuadroTexto">
          <a:extLst>
            <a:ext uri="{FF2B5EF4-FFF2-40B4-BE49-F238E27FC236}">
              <a16:creationId xmlns:a16="http://schemas.microsoft.com/office/drawing/2014/main" id="{30B62734-5794-4A93-B2F1-0963FDDD4BE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7" name="5 CuadroTexto">
          <a:extLst>
            <a:ext uri="{FF2B5EF4-FFF2-40B4-BE49-F238E27FC236}">
              <a16:creationId xmlns:a16="http://schemas.microsoft.com/office/drawing/2014/main" id="{7349CA8F-2ACC-4391-9292-F1B2839CD0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8" name="4 CuadroTexto">
          <a:extLst>
            <a:ext uri="{FF2B5EF4-FFF2-40B4-BE49-F238E27FC236}">
              <a16:creationId xmlns:a16="http://schemas.microsoft.com/office/drawing/2014/main" id="{D2BCCCBD-6257-4677-AB8E-B97D1AD926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9" name="4 CuadroTexto">
          <a:extLst>
            <a:ext uri="{FF2B5EF4-FFF2-40B4-BE49-F238E27FC236}">
              <a16:creationId xmlns:a16="http://schemas.microsoft.com/office/drawing/2014/main" id="{3790DCB7-344A-4BFE-8470-E482A0EB2C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0" name="2 CuadroTexto">
          <a:extLst>
            <a:ext uri="{FF2B5EF4-FFF2-40B4-BE49-F238E27FC236}">
              <a16:creationId xmlns:a16="http://schemas.microsoft.com/office/drawing/2014/main" id="{85FE1BC7-993A-4920-B9DD-D73887D3F5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1" name="4 CuadroTexto">
          <a:extLst>
            <a:ext uri="{FF2B5EF4-FFF2-40B4-BE49-F238E27FC236}">
              <a16:creationId xmlns:a16="http://schemas.microsoft.com/office/drawing/2014/main" id="{EAE5D035-F5BB-4BB0-9329-230D75AA21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2" name="4 CuadroTexto">
          <a:extLst>
            <a:ext uri="{FF2B5EF4-FFF2-40B4-BE49-F238E27FC236}">
              <a16:creationId xmlns:a16="http://schemas.microsoft.com/office/drawing/2014/main" id="{131E2DCA-B6D3-4886-84D4-1FAC510CAA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3" name="5 CuadroTexto">
          <a:extLst>
            <a:ext uri="{FF2B5EF4-FFF2-40B4-BE49-F238E27FC236}">
              <a16:creationId xmlns:a16="http://schemas.microsoft.com/office/drawing/2014/main" id="{37C0A6EE-9081-4CC2-BF85-2AC6F760C33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4" name="4 CuadroTexto">
          <a:extLst>
            <a:ext uri="{FF2B5EF4-FFF2-40B4-BE49-F238E27FC236}">
              <a16:creationId xmlns:a16="http://schemas.microsoft.com/office/drawing/2014/main" id="{334BE6A3-364F-4C8B-88A4-A4BBBE41D2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5" name="4 CuadroTexto">
          <a:extLst>
            <a:ext uri="{FF2B5EF4-FFF2-40B4-BE49-F238E27FC236}">
              <a16:creationId xmlns:a16="http://schemas.microsoft.com/office/drawing/2014/main" id="{7F039E4D-A814-458D-8956-FB211EA434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6" name="2 CuadroTexto">
          <a:extLst>
            <a:ext uri="{FF2B5EF4-FFF2-40B4-BE49-F238E27FC236}">
              <a16:creationId xmlns:a16="http://schemas.microsoft.com/office/drawing/2014/main" id="{85BC8BBD-3C2B-4EBD-92F3-F4214D8356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7" name="4 CuadroTexto">
          <a:extLst>
            <a:ext uri="{FF2B5EF4-FFF2-40B4-BE49-F238E27FC236}">
              <a16:creationId xmlns:a16="http://schemas.microsoft.com/office/drawing/2014/main" id="{BEDB5599-725F-4329-9035-7CD3808070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8" name="4 CuadroTexto">
          <a:extLst>
            <a:ext uri="{FF2B5EF4-FFF2-40B4-BE49-F238E27FC236}">
              <a16:creationId xmlns:a16="http://schemas.microsoft.com/office/drawing/2014/main" id="{DD60CF84-DB4B-4EED-9E69-646D02EE0A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9" name="5 CuadroTexto">
          <a:extLst>
            <a:ext uri="{FF2B5EF4-FFF2-40B4-BE49-F238E27FC236}">
              <a16:creationId xmlns:a16="http://schemas.microsoft.com/office/drawing/2014/main" id="{677E46C0-787E-439B-91C6-54C956E587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0" name="4 CuadroTexto">
          <a:extLst>
            <a:ext uri="{FF2B5EF4-FFF2-40B4-BE49-F238E27FC236}">
              <a16:creationId xmlns:a16="http://schemas.microsoft.com/office/drawing/2014/main" id="{FC52FA2B-17A0-4EB4-866E-6B28BFF267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1" name="4 CuadroTexto">
          <a:extLst>
            <a:ext uri="{FF2B5EF4-FFF2-40B4-BE49-F238E27FC236}">
              <a16:creationId xmlns:a16="http://schemas.microsoft.com/office/drawing/2014/main" id="{3EE71372-AEA8-4E1E-9812-DE6BC02F0C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2" name="2 CuadroTexto">
          <a:extLst>
            <a:ext uri="{FF2B5EF4-FFF2-40B4-BE49-F238E27FC236}">
              <a16:creationId xmlns:a16="http://schemas.microsoft.com/office/drawing/2014/main" id="{28237D7E-8161-48B3-A088-3D151EEF0F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3" name="4 CuadroTexto">
          <a:extLst>
            <a:ext uri="{FF2B5EF4-FFF2-40B4-BE49-F238E27FC236}">
              <a16:creationId xmlns:a16="http://schemas.microsoft.com/office/drawing/2014/main" id="{24C8FBC4-123C-4BEE-9F6F-9ECB7FD2BA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4" name="4 CuadroTexto">
          <a:extLst>
            <a:ext uri="{FF2B5EF4-FFF2-40B4-BE49-F238E27FC236}">
              <a16:creationId xmlns:a16="http://schemas.microsoft.com/office/drawing/2014/main" id="{C04B1B73-1C3F-4EC8-81A0-3472B374CA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5" name="5 CuadroTexto">
          <a:extLst>
            <a:ext uri="{FF2B5EF4-FFF2-40B4-BE49-F238E27FC236}">
              <a16:creationId xmlns:a16="http://schemas.microsoft.com/office/drawing/2014/main" id="{C4844D9A-0418-41AF-82FB-5AA73F5EDF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6" name="4 CuadroTexto">
          <a:extLst>
            <a:ext uri="{FF2B5EF4-FFF2-40B4-BE49-F238E27FC236}">
              <a16:creationId xmlns:a16="http://schemas.microsoft.com/office/drawing/2014/main" id="{686E40FF-3274-4B44-8ED3-2865A206288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7" name="4 CuadroTexto">
          <a:extLst>
            <a:ext uri="{FF2B5EF4-FFF2-40B4-BE49-F238E27FC236}">
              <a16:creationId xmlns:a16="http://schemas.microsoft.com/office/drawing/2014/main" id="{C6D067E0-9E0A-4305-8C6E-3F311B6F30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8" name="2 CuadroTexto">
          <a:extLst>
            <a:ext uri="{FF2B5EF4-FFF2-40B4-BE49-F238E27FC236}">
              <a16:creationId xmlns:a16="http://schemas.microsoft.com/office/drawing/2014/main" id="{4EEA17ED-0A41-48B5-9A1E-6CF8A103D8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9" name="4 CuadroTexto">
          <a:extLst>
            <a:ext uri="{FF2B5EF4-FFF2-40B4-BE49-F238E27FC236}">
              <a16:creationId xmlns:a16="http://schemas.microsoft.com/office/drawing/2014/main" id="{B9634A45-0BAE-4193-B0C8-93EA574F59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0" name="4 CuadroTexto">
          <a:extLst>
            <a:ext uri="{FF2B5EF4-FFF2-40B4-BE49-F238E27FC236}">
              <a16:creationId xmlns:a16="http://schemas.microsoft.com/office/drawing/2014/main" id="{D36FC85A-56B8-4B3D-A821-C4FD310A47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1" name="5 CuadroTexto">
          <a:extLst>
            <a:ext uri="{FF2B5EF4-FFF2-40B4-BE49-F238E27FC236}">
              <a16:creationId xmlns:a16="http://schemas.microsoft.com/office/drawing/2014/main" id="{46D50628-0AC1-4543-9337-E27E718886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2" name="4 CuadroTexto">
          <a:extLst>
            <a:ext uri="{FF2B5EF4-FFF2-40B4-BE49-F238E27FC236}">
              <a16:creationId xmlns:a16="http://schemas.microsoft.com/office/drawing/2014/main" id="{8A8B6807-AC56-41FD-9D35-8468E97430A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3" name="4 CuadroTexto">
          <a:extLst>
            <a:ext uri="{FF2B5EF4-FFF2-40B4-BE49-F238E27FC236}">
              <a16:creationId xmlns:a16="http://schemas.microsoft.com/office/drawing/2014/main" id="{07B659BE-3286-4D98-B1F2-55BE5B347C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4" name="2 CuadroTexto">
          <a:extLst>
            <a:ext uri="{FF2B5EF4-FFF2-40B4-BE49-F238E27FC236}">
              <a16:creationId xmlns:a16="http://schemas.microsoft.com/office/drawing/2014/main" id="{F36503F2-7EAA-4C9F-9D1D-55629099CD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5" name="4 CuadroTexto">
          <a:extLst>
            <a:ext uri="{FF2B5EF4-FFF2-40B4-BE49-F238E27FC236}">
              <a16:creationId xmlns:a16="http://schemas.microsoft.com/office/drawing/2014/main" id="{EF7E376F-C84E-473B-9ED6-3B43242D24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6" name="4 CuadroTexto">
          <a:extLst>
            <a:ext uri="{FF2B5EF4-FFF2-40B4-BE49-F238E27FC236}">
              <a16:creationId xmlns:a16="http://schemas.microsoft.com/office/drawing/2014/main" id="{C93F95AD-B354-4A36-A269-1DFB900CD1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7" name="5 CuadroTexto">
          <a:extLst>
            <a:ext uri="{FF2B5EF4-FFF2-40B4-BE49-F238E27FC236}">
              <a16:creationId xmlns:a16="http://schemas.microsoft.com/office/drawing/2014/main" id="{61014F4A-4697-42D5-8BBC-E2F3C54159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8" name="4 CuadroTexto">
          <a:extLst>
            <a:ext uri="{FF2B5EF4-FFF2-40B4-BE49-F238E27FC236}">
              <a16:creationId xmlns:a16="http://schemas.microsoft.com/office/drawing/2014/main" id="{316C9A3F-40F4-4376-A3A2-DF304E80168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9" name="4 CuadroTexto">
          <a:extLst>
            <a:ext uri="{FF2B5EF4-FFF2-40B4-BE49-F238E27FC236}">
              <a16:creationId xmlns:a16="http://schemas.microsoft.com/office/drawing/2014/main" id="{6A663DF6-7768-45B7-A1A2-9B7EEBE251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0" name="2 CuadroTexto">
          <a:extLst>
            <a:ext uri="{FF2B5EF4-FFF2-40B4-BE49-F238E27FC236}">
              <a16:creationId xmlns:a16="http://schemas.microsoft.com/office/drawing/2014/main" id="{E74056A9-E20E-46EC-B639-027758E19E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1" name="4 CuadroTexto">
          <a:extLst>
            <a:ext uri="{FF2B5EF4-FFF2-40B4-BE49-F238E27FC236}">
              <a16:creationId xmlns:a16="http://schemas.microsoft.com/office/drawing/2014/main" id="{FF85D417-C8E5-4D0D-9E54-0B66D20F77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2" name="4 CuadroTexto">
          <a:extLst>
            <a:ext uri="{FF2B5EF4-FFF2-40B4-BE49-F238E27FC236}">
              <a16:creationId xmlns:a16="http://schemas.microsoft.com/office/drawing/2014/main" id="{0E07995D-5441-4951-8BBA-199C138CF9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3" name="5 CuadroTexto">
          <a:extLst>
            <a:ext uri="{FF2B5EF4-FFF2-40B4-BE49-F238E27FC236}">
              <a16:creationId xmlns:a16="http://schemas.microsoft.com/office/drawing/2014/main" id="{82F62184-8F7B-4B40-922E-8E57AD9CBE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4" name="4 CuadroTexto">
          <a:extLst>
            <a:ext uri="{FF2B5EF4-FFF2-40B4-BE49-F238E27FC236}">
              <a16:creationId xmlns:a16="http://schemas.microsoft.com/office/drawing/2014/main" id="{C5EF79EA-5192-4EDE-AD30-82AC6606FF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5" name="4 CuadroTexto">
          <a:extLst>
            <a:ext uri="{FF2B5EF4-FFF2-40B4-BE49-F238E27FC236}">
              <a16:creationId xmlns:a16="http://schemas.microsoft.com/office/drawing/2014/main" id="{967971A0-DD44-4138-B5B2-ABD5A60A8F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6" name="2 CuadroTexto">
          <a:extLst>
            <a:ext uri="{FF2B5EF4-FFF2-40B4-BE49-F238E27FC236}">
              <a16:creationId xmlns:a16="http://schemas.microsoft.com/office/drawing/2014/main" id="{4E04B9B1-0B38-48C5-A140-83EDF413E6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7" name="4 CuadroTexto">
          <a:extLst>
            <a:ext uri="{FF2B5EF4-FFF2-40B4-BE49-F238E27FC236}">
              <a16:creationId xmlns:a16="http://schemas.microsoft.com/office/drawing/2014/main" id="{BFDD1BCB-9361-4366-827D-7293CB81765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8" name="4 CuadroTexto">
          <a:extLst>
            <a:ext uri="{FF2B5EF4-FFF2-40B4-BE49-F238E27FC236}">
              <a16:creationId xmlns:a16="http://schemas.microsoft.com/office/drawing/2014/main" id="{4067F4A1-B1FC-48E1-98B7-D16CC0106B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9" name="5 CuadroTexto">
          <a:extLst>
            <a:ext uri="{FF2B5EF4-FFF2-40B4-BE49-F238E27FC236}">
              <a16:creationId xmlns:a16="http://schemas.microsoft.com/office/drawing/2014/main" id="{25AE4D67-A50D-41F2-B8D2-1B7E2FD050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0" name="4 CuadroTexto">
          <a:extLst>
            <a:ext uri="{FF2B5EF4-FFF2-40B4-BE49-F238E27FC236}">
              <a16:creationId xmlns:a16="http://schemas.microsoft.com/office/drawing/2014/main" id="{1A213B47-75D8-421D-9D45-E17F74BC31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1" name="4 CuadroTexto">
          <a:extLst>
            <a:ext uri="{FF2B5EF4-FFF2-40B4-BE49-F238E27FC236}">
              <a16:creationId xmlns:a16="http://schemas.microsoft.com/office/drawing/2014/main" id="{14A63718-451C-464A-869B-662A430350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2" name="2 CuadroTexto">
          <a:extLst>
            <a:ext uri="{FF2B5EF4-FFF2-40B4-BE49-F238E27FC236}">
              <a16:creationId xmlns:a16="http://schemas.microsoft.com/office/drawing/2014/main" id="{AC313EE6-0AAB-449C-A5B8-3A5FE0687AE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3" name="4 CuadroTexto">
          <a:extLst>
            <a:ext uri="{FF2B5EF4-FFF2-40B4-BE49-F238E27FC236}">
              <a16:creationId xmlns:a16="http://schemas.microsoft.com/office/drawing/2014/main" id="{FDCCEF27-1DD5-4539-999E-F5909E87DF8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4" name="4 CuadroTexto">
          <a:extLst>
            <a:ext uri="{FF2B5EF4-FFF2-40B4-BE49-F238E27FC236}">
              <a16:creationId xmlns:a16="http://schemas.microsoft.com/office/drawing/2014/main" id="{05EBB3E8-164B-4F31-827B-4B1AAB05CD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5" name="5 CuadroTexto">
          <a:extLst>
            <a:ext uri="{FF2B5EF4-FFF2-40B4-BE49-F238E27FC236}">
              <a16:creationId xmlns:a16="http://schemas.microsoft.com/office/drawing/2014/main" id="{92947E3E-5179-4028-913D-BDB53602B2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6" name="4 CuadroTexto">
          <a:extLst>
            <a:ext uri="{FF2B5EF4-FFF2-40B4-BE49-F238E27FC236}">
              <a16:creationId xmlns:a16="http://schemas.microsoft.com/office/drawing/2014/main" id="{BDFB3418-E2E8-4620-B4B6-2911208E1D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7" name="4 CuadroTexto">
          <a:extLst>
            <a:ext uri="{FF2B5EF4-FFF2-40B4-BE49-F238E27FC236}">
              <a16:creationId xmlns:a16="http://schemas.microsoft.com/office/drawing/2014/main" id="{D7AA4D51-CF2A-4596-92A3-7E43404673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8" name="2 CuadroTexto">
          <a:extLst>
            <a:ext uri="{FF2B5EF4-FFF2-40B4-BE49-F238E27FC236}">
              <a16:creationId xmlns:a16="http://schemas.microsoft.com/office/drawing/2014/main" id="{CADCE5BF-20E5-4A48-9A9B-BA4776CBC8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9" name="4 CuadroTexto">
          <a:extLst>
            <a:ext uri="{FF2B5EF4-FFF2-40B4-BE49-F238E27FC236}">
              <a16:creationId xmlns:a16="http://schemas.microsoft.com/office/drawing/2014/main" id="{BD624E1D-D4DB-4E37-816A-B5ADAAF6CC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0" name="4 CuadroTexto">
          <a:extLst>
            <a:ext uri="{FF2B5EF4-FFF2-40B4-BE49-F238E27FC236}">
              <a16:creationId xmlns:a16="http://schemas.microsoft.com/office/drawing/2014/main" id="{554A57AC-F5CD-4266-9240-3E10D34A38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1" name="5 CuadroTexto">
          <a:extLst>
            <a:ext uri="{FF2B5EF4-FFF2-40B4-BE49-F238E27FC236}">
              <a16:creationId xmlns:a16="http://schemas.microsoft.com/office/drawing/2014/main" id="{253483AB-8EFC-4154-8722-7F378BA73E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2" name="4 CuadroTexto">
          <a:extLst>
            <a:ext uri="{FF2B5EF4-FFF2-40B4-BE49-F238E27FC236}">
              <a16:creationId xmlns:a16="http://schemas.microsoft.com/office/drawing/2014/main" id="{214F76CF-A3F4-4A79-AFB2-D3058A9626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3" name="4 CuadroTexto">
          <a:extLst>
            <a:ext uri="{FF2B5EF4-FFF2-40B4-BE49-F238E27FC236}">
              <a16:creationId xmlns:a16="http://schemas.microsoft.com/office/drawing/2014/main" id="{04D07811-CE14-4877-B81B-676FBD32F9F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4" name="2 CuadroTexto">
          <a:extLst>
            <a:ext uri="{FF2B5EF4-FFF2-40B4-BE49-F238E27FC236}">
              <a16:creationId xmlns:a16="http://schemas.microsoft.com/office/drawing/2014/main" id="{0582CF34-E7A8-4130-8871-637A67B1FD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5" name="4 CuadroTexto">
          <a:extLst>
            <a:ext uri="{FF2B5EF4-FFF2-40B4-BE49-F238E27FC236}">
              <a16:creationId xmlns:a16="http://schemas.microsoft.com/office/drawing/2014/main" id="{F4DC3C55-E856-40FE-A8F6-3986C829F4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6" name="4 CuadroTexto">
          <a:extLst>
            <a:ext uri="{FF2B5EF4-FFF2-40B4-BE49-F238E27FC236}">
              <a16:creationId xmlns:a16="http://schemas.microsoft.com/office/drawing/2014/main" id="{88DC9DC8-1CAA-49B3-AD3C-BD3FA925EE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7" name="5 CuadroTexto">
          <a:extLst>
            <a:ext uri="{FF2B5EF4-FFF2-40B4-BE49-F238E27FC236}">
              <a16:creationId xmlns:a16="http://schemas.microsoft.com/office/drawing/2014/main" id="{CF06815B-65EF-48C7-AA42-715D6ADA32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8" name="4 CuadroTexto">
          <a:extLst>
            <a:ext uri="{FF2B5EF4-FFF2-40B4-BE49-F238E27FC236}">
              <a16:creationId xmlns:a16="http://schemas.microsoft.com/office/drawing/2014/main" id="{C525591E-C47A-4635-9DA8-4BD38AB1F7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9" name="4 CuadroTexto">
          <a:extLst>
            <a:ext uri="{FF2B5EF4-FFF2-40B4-BE49-F238E27FC236}">
              <a16:creationId xmlns:a16="http://schemas.microsoft.com/office/drawing/2014/main" id="{788471C8-FD18-490C-8F74-BDDDAE3C24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0" name="2 CuadroTexto">
          <a:extLst>
            <a:ext uri="{FF2B5EF4-FFF2-40B4-BE49-F238E27FC236}">
              <a16:creationId xmlns:a16="http://schemas.microsoft.com/office/drawing/2014/main" id="{20406B48-CAB0-40BF-8CAF-68FCE5E8F6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1" name="4 CuadroTexto">
          <a:extLst>
            <a:ext uri="{FF2B5EF4-FFF2-40B4-BE49-F238E27FC236}">
              <a16:creationId xmlns:a16="http://schemas.microsoft.com/office/drawing/2014/main" id="{58C70931-5879-461B-82C2-6700840744A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2" name="4 CuadroTexto">
          <a:extLst>
            <a:ext uri="{FF2B5EF4-FFF2-40B4-BE49-F238E27FC236}">
              <a16:creationId xmlns:a16="http://schemas.microsoft.com/office/drawing/2014/main" id="{65F3339A-E9F9-433C-ABBC-25FD80CECE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3" name="5 CuadroTexto">
          <a:extLst>
            <a:ext uri="{FF2B5EF4-FFF2-40B4-BE49-F238E27FC236}">
              <a16:creationId xmlns:a16="http://schemas.microsoft.com/office/drawing/2014/main" id="{E3F5D99A-7D5D-4961-9D3E-94C270B27B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4" name="4 CuadroTexto">
          <a:extLst>
            <a:ext uri="{FF2B5EF4-FFF2-40B4-BE49-F238E27FC236}">
              <a16:creationId xmlns:a16="http://schemas.microsoft.com/office/drawing/2014/main" id="{CB537629-142F-4551-A5EF-30007C24BD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5" name="4 CuadroTexto">
          <a:extLst>
            <a:ext uri="{FF2B5EF4-FFF2-40B4-BE49-F238E27FC236}">
              <a16:creationId xmlns:a16="http://schemas.microsoft.com/office/drawing/2014/main" id="{7B467F3A-D7A0-4419-BDEC-E0CB5AE83E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6" name="2 CuadroTexto">
          <a:extLst>
            <a:ext uri="{FF2B5EF4-FFF2-40B4-BE49-F238E27FC236}">
              <a16:creationId xmlns:a16="http://schemas.microsoft.com/office/drawing/2014/main" id="{2C48C1FB-2985-4804-8F40-9A777B9DE8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7" name="4 CuadroTexto">
          <a:extLst>
            <a:ext uri="{FF2B5EF4-FFF2-40B4-BE49-F238E27FC236}">
              <a16:creationId xmlns:a16="http://schemas.microsoft.com/office/drawing/2014/main" id="{6271E717-9227-4629-84F1-DA9237AD3F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8" name="4 CuadroTexto">
          <a:extLst>
            <a:ext uri="{FF2B5EF4-FFF2-40B4-BE49-F238E27FC236}">
              <a16:creationId xmlns:a16="http://schemas.microsoft.com/office/drawing/2014/main" id="{0CB7AFF6-DF11-4F67-93DC-DE12923411B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9" name="5 CuadroTexto">
          <a:extLst>
            <a:ext uri="{FF2B5EF4-FFF2-40B4-BE49-F238E27FC236}">
              <a16:creationId xmlns:a16="http://schemas.microsoft.com/office/drawing/2014/main" id="{72C37B13-DD4D-4967-AD94-D821A24690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0" name="4 CuadroTexto">
          <a:extLst>
            <a:ext uri="{FF2B5EF4-FFF2-40B4-BE49-F238E27FC236}">
              <a16:creationId xmlns:a16="http://schemas.microsoft.com/office/drawing/2014/main" id="{56827DDC-762C-492E-94B2-1A33A92E75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1" name="4 CuadroTexto">
          <a:extLst>
            <a:ext uri="{FF2B5EF4-FFF2-40B4-BE49-F238E27FC236}">
              <a16:creationId xmlns:a16="http://schemas.microsoft.com/office/drawing/2014/main" id="{AC24ACA0-C999-45EE-BA61-E5761C4152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2" name="2 CuadroTexto">
          <a:extLst>
            <a:ext uri="{FF2B5EF4-FFF2-40B4-BE49-F238E27FC236}">
              <a16:creationId xmlns:a16="http://schemas.microsoft.com/office/drawing/2014/main" id="{4DE833DE-9744-4D75-95DB-D3FBE80535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3" name="4 CuadroTexto">
          <a:extLst>
            <a:ext uri="{FF2B5EF4-FFF2-40B4-BE49-F238E27FC236}">
              <a16:creationId xmlns:a16="http://schemas.microsoft.com/office/drawing/2014/main" id="{75736587-0AD6-41C5-9359-FCE131143A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4" name="4 CuadroTexto">
          <a:extLst>
            <a:ext uri="{FF2B5EF4-FFF2-40B4-BE49-F238E27FC236}">
              <a16:creationId xmlns:a16="http://schemas.microsoft.com/office/drawing/2014/main" id="{C6C45311-983D-4FE8-A44C-EA82F5D8F8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5" name="5 CuadroTexto">
          <a:extLst>
            <a:ext uri="{FF2B5EF4-FFF2-40B4-BE49-F238E27FC236}">
              <a16:creationId xmlns:a16="http://schemas.microsoft.com/office/drawing/2014/main" id="{7F26444A-E293-4DA7-B6C2-3D9589F8C0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6" name="4 CuadroTexto">
          <a:extLst>
            <a:ext uri="{FF2B5EF4-FFF2-40B4-BE49-F238E27FC236}">
              <a16:creationId xmlns:a16="http://schemas.microsoft.com/office/drawing/2014/main" id="{00A0EFD8-5CC9-43F4-9965-686188BCBA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7" name="4 CuadroTexto">
          <a:extLst>
            <a:ext uri="{FF2B5EF4-FFF2-40B4-BE49-F238E27FC236}">
              <a16:creationId xmlns:a16="http://schemas.microsoft.com/office/drawing/2014/main" id="{88070B9F-BF41-4058-B585-DC2DB275EA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8" name="2 CuadroTexto">
          <a:extLst>
            <a:ext uri="{FF2B5EF4-FFF2-40B4-BE49-F238E27FC236}">
              <a16:creationId xmlns:a16="http://schemas.microsoft.com/office/drawing/2014/main" id="{E50CDA10-E708-4D20-AA89-7714EBCC9E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9" name="4 CuadroTexto">
          <a:extLst>
            <a:ext uri="{FF2B5EF4-FFF2-40B4-BE49-F238E27FC236}">
              <a16:creationId xmlns:a16="http://schemas.microsoft.com/office/drawing/2014/main" id="{1454729B-2A5D-46C5-8E61-2CB3C9966A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0" name="4 CuadroTexto">
          <a:extLst>
            <a:ext uri="{FF2B5EF4-FFF2-40B4-BE49-F238E27FC236}">
              <a16:creationId xmlns:a16="http://schemas.microsoft.com/office/drawing/2014/main" id="{E97CAEAB-B377-4EFD-BF99-053A232ABD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1" name="5 CuadroTexto">
          <a:extLst>
            <a:ext uri="{FF2B5EF4-FFF2-40B4-BE49-F238E27FC236}">
              <a16:creationId xmlns:a16="http://schemas.microsoft.com/office/drawing/2014/main" id="{B55510BF-9313-41DB-96A3-13891F37E1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2" name="4 CuadroTexto">
          <a:extLst>
            <a:ext uri="{FF2B5EF4-FFF2-40B4-BE49-F238E27FC236}">
              <a16:creationId xmlns:a16="http://schemas.microsoft.com/office/drawing/2014/main" id="{C7BCC572-684F-4030-ADEC-2D2B49879C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3" name="4 CuadroTexto">
          <a:extLst>
            <a:ext uri="{FF2B5EF4-FFF2-40B4-BE49-F238E27FC236}">
              <a16:creationId xmlns:a16="http://schemas.microsoft.com/office/drawing/2014/main" id="{AB0059DC-F5A1-4896-BC51-99056F6E71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4" name="2 CuadroTexto">
          <a:extLst>
            <a:ext uri="{FF2B5EF4-FFF2-40B4-BE49-F238E27FC236}">
              <a16:creationId xmlns:a16="http://schemas.microsoft.com/office/drawing/2014/main" id="{37CF0070-4ED0-46B6-9EBE-BB04B59917A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5" name="4 CuadroTexto">
          <a:extLst>
            <a:ext uri="{FF2B5EF4-FFF2-40B4-BE49-F238E27FC236}">
              <a16:creationId xmlns:a16="http://schemas.microsoft.com/office/drawing/2014/main" id="{5BCD445C-525F-423C-A5C4-A78E4291DD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6" name="4 CuadroTexto">
          <a:extLst>
            <a:ext uri="{FF2B5EF4-FFF2-40B4-BE49-F238E27FC236}">
              <a16:creationId xmlns:a16="http://schemas.microsoft.com/office/drawing/2014/main" id="{EB5DDB54-008F-4CCA-88C2-AAE44317DA8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7" name="5 CuadroTexto">
          <a:extLst>
            <a:ext uri="{FF2B5EF4-FFF2-40B4-BE49-F238E27FC236}">
              <a16:creationId xmlns:a16="http://schemas.microsoft.com/office/drawing/2014/main" id="{75F95D76-D6E0-4EE0-93E1-4431187E00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8" name="4 CuadroTexto">
          <a:extLst>
            <a:ext uri="{FF2B5EF4-FFF2-40B4-BE49-F238E27FC236}">
              <a16:creationId xmlns:a16="http://schemas.microsoft.com/office/drawing/2014/main" id="{EB6E7008-B7F4-4BD7-BA2D-27300883D1B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9" name="4 CuadroTexto">
          <a:extLst>
            <a:ext uri="{FF2B5EF4-FFF2-40B4-BE49-F238E27FC236}">
              <a16:creationId xmlns:a16="http://schemas.microsoft.com/office/drawing/2014/main" id="{49048938-F219-4765-9A34-6B029F80332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0" name="2 CuadroTexto">
          <a:extLst>
            <a:ext uri="{FF2B5EF4-FFF2-40B4-BE49-F238E27FC236}">
              <a16:creationId xmlns:a16="http://schemas.microsoft.com/office/drawing/2014/main" id="{52C7BF0F-FC1B-4A0D-91DB-36B4E26A698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1" name="4 CuadroTexto">
          <a:extLst>
            <a:ext uri="{FF2B5EF4-FFF2-40B4-BE49-F238E27FC236}">
              <a16:creationId xmlns:a16="http://schemas.microsoft.com/office/drawing/2014/main" id="{71DA3477-4E2E-40E0-8F1A-52AA824161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2" name="4 CuadroTexto">
          <a:extLst>
            <a:ext uri="{FF2B5EF4-FFF2-40B4-BE49-F238E27FC236}">
              <a16:creationId xmlns:a16="http://schemas.microsoft.com/office/drawing/2014/main" id="{E06ACEEE-FCCA-4440-834D-E1865E47E9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3" name="5 CuadroTexto">
          <a:extLst>
            <a:ext uri="{FF2B5EF4-FFF2-40B4-BE49-F238E27FC236}">
              <a16:creationId xmlns:a16="http://schemas.microsoft.com/office/drawing/2014/main" id="{96BA92B2-8772-4FED-91F9-2C332E62A5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4" name="4 CuadroTexto">
          <a:extLst>
            <a:ext uri="{FF2B5EF4-FFF2-40B4-BE49-F238E27FC236}">
              <a16:creationId xmlns:a16="http://schemas.microsoft.com/office/drawing/2014/main" id="{CA7681A2-43AF-4362-A8EE-9984BFD8DD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5" name="4 CuadroTexto">
          <a:extLst>
            <a:ext uri="{FF2B5EF4-FFF2-40B4-BE49-F238E27FC236}">
              <a16:creationId xmlns:a16="http://schemas.microsoft.com/office/drawing/2014/main" id="{F9C15CD7-478B-4C21-8F55-23FA6E9C2F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6" name="2 CuadroTexto">
          <a:extLst>
            <a:ext uri="{FF2B5EF4-FFF2-40B4-BE49-F238E27FC236}">
              <a16:creationId xmlns:a16="http://schemas.microsoft.com/office/drawing/2014/main" id="{0C1AD110-3199-4082-BC67-A65BC4B05A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7" name="4 CuadroTexto">
          <a:extLst>
            <a:ext uri="{FF2B5EF4-FFF2-40B4-BE49-F238E27FC236}">
              <a16:creationId xmlns:a16="http://schemas.microsoft.com/office/drawing/2014/main" id="{2CB8A7E0-2A83-42DD-BD03-E3E18B16BF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8" name="4 CuadroTexto">
          <a:extLst>
            <a:ext uri="{FF2B5EF4-FFF2-40B4-BE49-F238E27FC236}">
              <a16:creationId xmlns:a16="http://schemas.microsoft.com/office/drawing/2014/main" id="{38FB8FFD-F000-41D6-885D-1E3169BE22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9" name="5 CuadroTexto">
          <a:extLst>
            <a:ext uri="{FF2B5EF4-FFF2-40B4-BE49-F238E27FC236}">
              <a16:creationId xmlns:a16="http://schemas.microsoft.com/office/drawing/2014/main" id="{0F23F107-6FAB-4355-8326-FD144051E9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0" name="4 CuadroTexto">
          <a:extLst>
            <a:ext uri="{FF2B5EF4-FFF2-40B4-BE49-F238E27FC236}">
              <a16:creationId xmlns:a16="http://schemas.microsoft.com/office/drawing/2014/main" id="{4F43448B-E0DC-4493-A872-4F2C7562F6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1" name="4 CuadroTexto">
          <a:extLst>
            <a:ext uri="{FF2B5EF4-FFF2-40B4-BE49-F238E27FC236}">
              <a16:creationId xmlns:a16="http://schemas.microsoft.com/office/drawing/2014/main" id="{6FD8213A-E6BF-47AB-9695-C1C999B1FA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2" name="2 CuadroTexto">
          <a:extLst>
            <a:ext uri="{FF2B5EF4-FFF2-40B4-BE49-F238E27FC236}">
              <a16:creationId xmlns:a16="http://schemas.microsoft.com/office/drawing/2014/main" id="{EE168C63-B61E-4DE3-B98C-E00710AE75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3" name="4 CuadroTexto">
          <a:extLst>
            <a:ext uri="{FF2B5EF4-FFF2-40B4-BE49-F238E27FC236}">
              <a16:creationId xmlns:a16="http://schemas.microsoft.com/office/drawing/2014/main" id="{AF274D8B-6151-4CBB-8B1F-F5D804D981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4" name="4 CuadroTexto">
          <a:extLst>
            <a:ext uri="{FF2B5EF4-FFF2-40B4-BE49-F238E27FC236}">
              <a16:creationId xmlns:a16="http://schemas.microsoft.com/office/drawing/2014/main" id="{19A175D8-1B3A-4625-BC84-3C547683FE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5" name="5 CuadroTexto">
          <a:extLst>
            <a:ext uri="{FF2B5EF4-FFF2-40B4-BE49-F238E27FC236}">
              <a16:creationId xmlns:a16="http://schemas.microsoft.com/office/drawing/2014/main" id="{B02C4160-EB6C-42E8-85E2-0B07AC4214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6" name="4 CuadroTexto">
          <a:extLst>
            <a:ext uri="{FF2B5EF4-FFF2-40B4-BE49-F238E27FC236}">
              <a16:creationId xmlns:a16="http://schemas.microsoft.com/office/drawing/2014/main" id="{7C406D2A-16FA-4279-A26A-C2FD04CF7E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7" name="4 CuadroTexto">
          <a:extLst>
            <a:ext uri="{FF2B5EF4-FFF2-40B4-BE49-F238E27FC236}">
              <a16:creationId xmlns:a16="http://schemas.microsoft.com/office/drawing/2014/main" id="{ACB241C6-AB1B-48CE-AF35-B24FF79F75D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8" name="2 CuadroTexto">
          <a:extLst>
            <a:ext uri="{FF2B5EF4-FFF2-40B4-BE49-F238E27FC236}">
              <a16:creationId xmlns:a16="http://schemas.microsoft.com/office/drawing/2014/main" id="{3272FDE4-76BB-4B56-95A8-ED8FE7F372E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9" name="4 CuadroTexto">
          <a:extLst>
            <a:ext uri="{FF2B5EF4-FFF2-40B4-BE49-F238E27FC236}">
              <a16:creationId xmlns:a16="http://schemas.microsoft.com/office/drawing/2014/main" id="{61549B9F-9F66-4FA0-A64D-83B972EEAFF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0" name="4 CuadroTexto">
          <a:extLst>
            <a:ext uri="{FF2B5EF4-FFF2-40B4-BE49-F238E27FC236}">
              <a16:creationId xmlns:a16="http://schemas.microsoft.com/office/drawing/2014/main" id="{B8922FC1-C1C2-4E3D-AC07-BA67FCA2428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1" name="5 CuadroTexto">
          <a:extLst>
            <a:ext uri="{FF2B5EF4-FFF2-40B4-BE49-F238E27FC236}">
              <a16:creationId xmlns:a16="http://schemas.microsoft.com/office/drawing/2014/main" id="{F31AEF8D-0809-4E4F-A191-CCF11F12FF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2" name="4 CuadroTexto">
          <a:extLst>
            <a:ext uri="{FF2B5EF4-FFF2-40B4-BE49-F238E27FC236}">
              <a16:creationId xmlns:a16="http://schemas.microsoft.com/office/drawing/2014/main" id="{AFBCE97D-D77A-4ECC-8C84-BA495EDC7C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3" name="4 CuadroTexto">
          <a:extLst>
            <a:ext uri="{FF2B5EF4-FFF2-40B4-BE49-F238E27FC236}">
              <a16:creationId xmlns:a16="http://schemas.microsoft.com/office/drawing/2014/main" id="{CB877F61-5789-4205-8C4F-0F84DA6A6F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4" name="2 CuadroTexto">
          <a:extLst>
            <a:ext uri="{FF2B5EF4-FFF2-40B4-BE49-F238E27FC236}">
              <a16:creationId xmlns:a16="http://schemas.microsoft.com/office/drawing/2014/main" id="{F64D70FD-25B4-4827-96EC-A9198379EA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5" name="4 CuadroTexto">
          <a:extLst>
            <a:ext uri="{FF2B5EF4-FFF2-40B4-BE49-F238E27FC236}">
              <a16:creationId xmlns:a16="http://schemas.microsoft.com/office/drawing/2014/main" id="{33C0143C-1D59-4CA5-9A32-CE4DD234603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6" name="4 CuadroTexto">
          <a:extLst>
            <a:ext uri="{FF2B5EF4-FFF2-40B4-BE49-F238E27FC236}">
              <a16:creationId xmlns:a16="http://schemas.microsoft.com/office/drawing/2014/main" id="{DDBF41A8-1A5C-426F-8914-767B47940E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7" name="5 CuadroTexto">
          <a:extLst>
            <a:ext uri="{FF2B5EF4-FFF2-40B4-BE49-F238E27FC236}">
              <a16:creationId xmlns:a16="http://schemas.microsoft.com/office/drawing/2014/main" id="{14E52A39-CC3D-4B28-9F86-C239998B3D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8" name="4 CuadroTexto">
          <a:extLst>
            <a:ext uri="{FF2B5EF4-FFF2-40B4-BE49-F238E27FC236}">
              <a16:creationId xmlns:a16="http://schemas.microsoft.com/office/drawing/2014/main" id="{109F89EB-F236-4212-8BE7-D8F0A11C4D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9" name="4 CuadroTexto">
          <a:extLst>
            <a:ext uri="{FF2B5EF4-FFF2-40B4-BE49-F238E27FC236}">
              <a16:creationId xmlns:a16="http://schemas.microsoft.com/office/drawing/2014/main" id="{CEA2F404-44C6-49FC-93A5-8B2BB5773A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0" name="2 CuadroTexto">
          <a:extLst>
            <a:ext uri="{FF2B5EF4-FFF2-40B4-BE49-F238E27FC236}">
              <a16:creationId xmlns:a16="http://schemas.microsoft.com/office/drawing/2014/main" id="{FD0A3048-6430-4B01-A552-E7E7A9884A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1" name="4 CuadroTexto">
          <a:extLst>
            <a:ext uri="{FF2B5EF4-FFF2-40B4-BE49-F238E27FC236}">
              <a16:creationId xmlns:a16="http://schemas.microsoft.com/office/drawing/2014/main" id="{296DB8EF-244D-4EC7-AF77-100742E3DA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2" name="4 CuadroTexto">
          <a:extLst>
            <a:ext uri="{FF2B5EF4-FFF2-40B4-BE49-F238E27FC236}">
              <a16:creationId xmlns:a16="http://schemas.microsoft.com/office/drawing/2014/main" id="{91E6F43C-D6B1-478B-BC69-8EADE7C57E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3" name="5 CuadroTexto">
          <a:extLst>
            <a:ext uri="{FF2B5EF4-FFF2-40B4-BE49-F238E27FC236}">
              <a16:creationId xmlns:a16="http://schemas.microsoft.com/office/drawing/2014/main" id="{CDDDB34A-6C84-4C5F-9D6A-CE2229A090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4" name="4 CuadroTexto">
          <a:extLst>
            <a:ext uri="{FF2B5EF4-FFF2-40B4-BE49-F238E27FC236}">
              <a16:creationId xmlns:a16="http://schemas.microsoft.com/office/drawing/2014/main" id="{4AD328F8-F9DE-474E-AB0F-722396A2C2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5" name="4 CuadroTexto">
          <a:extLst>
            <a:ext uri="{FF2B5EF4-FFF2-40B4-BE49-F238E27FC236}">
              <a16:creationId xmlns:a16="http://schemas.microsoft.com/office/drawing/2014/main" id="{4F625BF0-CF56-4CA9-8501-0064D7AAA0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6" name="2 CuadroTexto">
          <a:extLst>
            <a:ext uri="{FF2B5EF4-FFF2-40B4-BE49-F238E27FC236}">
              <a16:creationId xmlns:a16="http://schemas.microsoft.com/office/drawing/2014/main" id="{F57148A5-C44D-4994-9D95-02120AED74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7" name="4 CuadroTexto">
          <a:extLst>
            <a:ext uri="{FF2B5EF4-FFF2-40B4-BE49-F238E27FC236}">
              <a16:creationId xmlns:a16="http://schemas.microsoft.com/office/drawing/2014/main" id="{2D4640CB-F104-493F-A4DE-83A9F8D1A7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8" name="4 CuadroTexto">
          <a:extLst>
            <a:ext uri="{FF2B5EF4-FFF2-40B4-BE49-F238E27FC236}">
              <a16:creationId xmlns:a16="http://schemas.microsoft.com/office/drawing/2014/main" id="{C5CA071F-974B-43AB-9FC9-8B93A7B9C3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9" name="5 CuadroTexto">
          <a:extLst>
            <a:ext uri="{FF2B5EF4-FFF2-40B4-BE49-F238E27FC236}">
              <a16:creationId xmlns:a16="http://schemas.microsoft.com/office/drawing/2014/main" id="{0A5F6390-3F75-4D9A-816D-F872D8AF31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0" name="4 CuadroTexto">
          <a:extLst>
            <a:ext uri="{FF2B5EF4-FFF2-40B4-BE49-F238E27FC236}">
              <a16:creationId xmlns:a16="http://schemas.microsoft.com/office/drawing/2014/main" id="{8E1BC239-71A0-4955-9DB1-09ECC8EF5D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1" name="4 CuadroTexto">
          <a:extLst>
            <a:ext uri="{FF2B5EF4-FFF2-40B4-BE49-F238E27FC236}">
              <a16:creationId xmlns:a16="http://schemas.microsoft.com/office/drawing/2014/main" id="{8E895409-E2F1-40D5-AB54-5092992768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2" name="2 CuadroTexto">
          <a:extLst>
            <a:ext uri="{FF2B5EF4-FFF2-40B4-BE49-F238E27FC236}">
              <a16:creationId xmlns:a16="http://schemas.microsoft.com/office/drawing/2014/main" id="{51D58794-7056-4D3E-9894-3B50F5709B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3" name="4 CuadroTexto">
          <a:extLst>
            <a:ext uri="{FF2B5EF4-FFF2-40B4-BE49-F238E27FC236}">
              <a16:creationId xmlns:a16="http://schemas.microsoft.com/office/drawing/2014/main" id="{22D0FE95-9F95-4C6C-BB47-0F3A6A1EDF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4" name="4 CuadroTexto">
          <a:extLst>
            <a:ext uri="{FF2B5EF4-FFF2-40B4-BE49-F238E27FC236}">
              <a16:creationId xmlns:a16="http://schemas.microsoft.com/office/drawing/2014/main" id="{0D023C2B-6024-46A6-A0BA-4456A9814C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5" name="5 CuadroTexto">
          <a:extLst>
            <a:ext uri="{FF2B5EF4-FFF2-40B4-BE49-F238E27FC236}">
              <a16:creationId xmlns:a16="http://schemas.microsoft.com/office/drawing/2014/main" id="{055840EC-A90A-4603-87D5-0869C2B030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6" name="4 CuadroTexto">
          <a:extLst>
            <a:ext uri="{FF2B5EF4-FFF2-40B4-BE49-F238E27FC236}">
              <a16:creationId xmlns:a16="http://schemas.microsoft.com/office/drawing/2014/main" id="{645B6FCF-6551-4473-930B-2B705BDEFA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7" name="4 CuadroTexto">
          <a:extLst>
            <a:ext uri="{FF2B5EF4-FFF2-40B4-BE49-F238E27FC236}">
              <a16:creationId xmlns:a16="http://schemas.microsoft.com/office/drawing/2014/main" id="{29D54842-AA48-4F46-9FDA-CE7D8AFED5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8" name="2 CuadroTexto">
          <a:extLst>
            <a:ext uri="{FF2B5EF4-FFF2-40B4-BE49-F238E27FC236}">
              <a16:creationId xmlns:a16="http://schemas.microsoft.com/office/drawing/2014/main" id="{12FEE247-B2F2-4E8E-8B0A-97AAB43F02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9" name="4 CuadroTexto">
          <a:extLst>
            <a:ext uri="{FF2B5EF4-FFF2-40B4-BE49-F238E27FC236}">
              <a16:creationId xmlns:a16="http://schemas.microsoft.com/office/drawing/2014/main" id="{3FB34772-090E-4A37-A4A1-1BFDD2DD51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0" name="4 CuadroTexto">
          <a:extLst>
            <a:ext uri="{FF2B5EF4-FFF2-40B4-BE49-F238E27FC236}">
              <a16:creationId xmlns:a16="http://schemas.microsoft.com/office/drawing/2014/main" id="{8A9ABD62-19D2-4885-84AC-C55B5E8818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1" name="5 CuadroTexto">
          <a:extLst>
            <a:ext uri="{FF2B5EF4-FFF2-40B4-BE49-F238E27FC236}">
              <a16:creationId xmlns:a16="http://schemas.microsoft.com/office/drawing/2014/main" id="{2852CDCB-2DCC-4E3E-8807-CDAD60C361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2" name="4 CuadroTexto">
          <a:extLst>
            <a:ext uri="{FF2B5EF4-FFF2-40B4-BE49-F238E27FC236}">
              <a16:creationId xmlns:a16="http://schemas.microsoft.com/office/drawing/2014/main" id="{0CB9C46E-3336-4BC0-9F47-69E4D45B78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3" name="4 CuadroTexto">
          <a:extLst>
            <a:ext uri="{FF2B5EF4-FFF2-40B4-BE49-F238E27FC236}">
              <a16:creationId xmlns:a16="http://schemas.microsoft.com/office/drawing/2014/main" id="{7BAE649D-190F-46DB-BA0B-FD7B8B8D122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4" name="2 CuadroTexto">
          <a:extLst>
            <a:ext uri="{FF2B5EF4-FFF2-40B4-BE49-F238E27FC236}">
              <a16:creationId xmlns:a16="http://schemas.microsoft.com/office/drawing/2014/main" id="{53CB26F9-38FF-4B12-AFA4-CB1E99EFEA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5" name="4 CuadroTexto">
          <a:extLst>
            <a:ext uri="{FF2B5EF4-FFF2-40B4-BE49-F238E27FC236}">
              <a16:creationId xmlns:a16="http://schemas.microsoft.com/office/drawing/2014/main" id="{09ADB5F3-CBC4-4BA3-B7FA-BD73D2DB10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6" name="4 CuadroTexto">
          <a:extLst>
            <a:ext uri="{FF2B5EF4-FFF2-40B4-BE49-F238E27FC236}">
              <a16:creationId xmlns:a16="http://schemas.microsoft.com/office/drawing/2014/main" id="{EBD0A8B3-318E-472B-8D4E-DBFE8F8F16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7" name="5 CuadroTexto">
          <a:extLst>
            <a:ext uri="{FF2B5EF4-FFF2-40B4-BE49-F238E27FC236}">
              <a16:creationId xmlns:a16="http://schemas.microsoft.com/office/drawing/2014/main" id="{C8915721-E028-4283-A344-7EBF11CD9F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8" name="4 CuadroTexto">
          <a:extLst>
            <a:ext uri="{FF2B5EF4-FFF2-40B4-BE49-F238E27FC236}">
              <a16:creationId xmlns:a16="http://schemas.microsoft.com/office/drawing/2014/main" id="{4D7091E2-53EC-4155-BE93-73438A1D8A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9" name="4 CuadroTexto">
          <a:extLst>
            <a:ext uri="{FF2B5EF4-FFF2-40B4-BE49-F238E27FC236}">
              <a16:creationId xmlns:a16="http://schemas.microsoft.com/office/drawing/2014/main" id="{72524363-B947-4B6D-BB85-8F385A21E9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0" name="2 CuadroTexto">
          <a:extLst>
            <a:ext uri="{FF2B5EF4-FFF2-40B4-BE49-F238E27FC236}">
              <a16:creationId xmlns:a16="http://schemas.microsoft.com/office/drawing/2014/main" id="{1ACDEF1D-615A-4A3D-8C11-DB6F861A9C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1" name="4 CuadroTexto">
          <a:extLst>
            <a:ext uri="{FF2B5EF4-FFF2-40B4-BE49-F238E27FC236}">
              <a16:creationId xmlns:a16="http://schemas.microsoft.com/office/drawing/2014/main" id="{656E1E28-0B8D-4D89-923F-95DAB666D6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2" name="4 CuadroTexto">
          <a:extLst>
            <a:ext uri="{FF2B5EF4-FFF2-40B4-BE49-F238E27FC236}">
              <a16:creationId xmlns:a16="http://schemas.microsoft.com/office/drawing/2014/main" id="{64DA96F3-C053-4B55-8D7F-018DC26F23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3" name="5 CuadroTexto">
          <a:extLst>
            <a:ext uri="{FF2B5EF4-FFF2-40B4-BE49-F238E27FC236}">
              <a16:creationId xmlns:a16="http://schemas.microsoft.com/office/drawing/2014/main" id="{D34ABFDE-1990-4383-89E4-8EBF1FB7F73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4" name="4 CuadroTexto">
          <a:extLst>
            <a:ext uri="{FF2B5EF4-FFF2-40B4-BE49-F238E27FC236}">
              <a16:creationId xmlns:a16="http://schemas.microsoft.com/office/drawing/2014/main" id="{81CD0A65-7377-40DB-AE92-383E3171EF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5" name="4 CuadroTexto">
          <a:extLst>
            <a:ext uri="{FF2B5EF4-FFF2-40B4-BE49-F238E27FC236}">
              <a16:creationId xmlns:a16="http://schemas.microsoft.com/office/drawing/2014/main" id="{EA1C2239-D2AF-4654-B3E4-FA8EA6A64EF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6" name="2 CuadroTexto">
          <a:extLst>
            <a:ext uri="{FF2B5EF4-FFF2-40B4-BE49-F238E27FC236}">
              <a16:creationId xmlns:a16="http://schemas.microsoft.com/office/drawing/2014/main" id="{A47B4BA1-216F-43E8-BE5B-1B69B3BDA1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7" name="4 CuadroTexto">
          <a:extLst>
            <a:ext uri="{FF2B5EF4-FFF2-40B4-BE49-F238E27FC236}">
              <a16:creationId xmlns:a16="http://schemas.microsoft.com/office/drawing/2014/main" id="{E1EE37A3-164F-4337-8080-9C3B0B1C977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8" name="4 CuadroTexto">
          <a:extLst>
            <a:ext uri="{FF2B5EF4-FFF2-40B4-BE49-F238E27FC236}">
              <a16:creationId xmlns:a16="http://schemas.microsoft.com/office/drawing/2014/main" id="{CC44B753-1E16-4967-8855-AEAE4DB551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9" name="5 CuadroTexto">
          <a:extLst>
            <a:ext uri="{FF2B5EF4-FFF2-40B4-BE49-F238E27FC236}">
              <a16:creationId xmlns:a16="http://schemas.microsoft.com/office/drawing/2014/main" id="{12677ADD-CAA5-46C6-A9B9-C04F61A0F9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0" name="4 CuadroTexto">
          <a:extLst>
            <a:ext uri="{FF2B5EF4-FFF2-40B4-BE49-F238E27FC236}">
              <a16:creationId xmlns:a16="http://schemas.microsoft.com/office/drawing/2014/main" id="{FDB7AF3B-37E8-4F98-8876-72F132E3B5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1" name="4 CuadroTexto">
          <a:extLst>
            <a:ext uri="{FF2B5EF4-FFF2-40B4-BE49-F238E27FC236}">
              <a16:creationId xmlns:a16="http://schemas.microsoft.com/office/drawing/2014/main" id="{2A8853B7-40E5-4B9E-AF29-055CC24BFD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2" name="2 CuadroTexto">
          <a:extLst>
            <a:ext uri="{FF2B5EF4-FFF2-40B4-BE49-F238E27FC236}">
              <a16:creationId xmlns:a16="http://schemas.microsoft.com/office/drawing/2014/main" id="{81550BBC-315A-4F2D-B0AB-E540B12AC0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3" name="4 CuadroTexto">
          <a:extLst>
            <a:ext uri="{FF2B5EF4-FFF2-40B4-BE49-F238E27FC236}">
              <a16:creationId xmlns:a16="http://schemas.microsoft.com/office/drawing/2014/main" id="{3D1E4FEA-BDB1-4E31-AFBA-12ACA34AED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4" name="4 CuadroTexto">
          <a:extLst>
            <a:ext uri="{FF2B5EF4-FFF2-40B4-BE49-F238E27FC236}">
              <a16:creationId xmlns:a16="http://schemas.microsoft.com/office/drawing/2014/main" id="{477AB367-D957-48AA-8E41-12E3CA5BA7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5" name="5 CuadroTexto">
          <a:extLst>
            <a:ext uri="{FF2B5EF4-FFF2-40B4-BE49-F238E27FC236}">
              <a16:creationId xmlns:a16="http://schemas.microsoft.com/office/drawing/2014/main" id="{FDA4D513-7B66-4E8A-A9B5-4A21DCEE5B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6" name="4 CuadroTexto">
          <a:extLst>
            <a:ext uri="{FF2B5EF4-FFF2-40B4-BE49-F238E27FC236}">
              <a16:creationId xmlns:a16="http://schemas.microsoft.com/office/drawing/2014/main" id="{2FC0E094-ECA3-493B-A93F-CFC8D6D665E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7" name="4 CuadroTexto">
          <a:extLst>
            <a:ext uri="{FF2B5EF4-FFF2-40B4-BE49-F238E27FC236}">
              <a16:creationId xmlns:a16="http://schemas.microsoft.com/office/drawing/2014/main" id="{0BB48C8A-C890-41BE-9032-4F1D4C54A1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8" name="2 CuadroTexto">
          <a:extLst>
            <a:ext uri="{FF2B5EF4-FFF2-40B4-BE49-F238E27FC236}">
              <a16:creationId xmlns:a16="http://schemas.microsoft.com/office/drawing/2014/main" id="{22412990-99AC-45EA-B584-98E6DDE158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9" name="4 CuadroTexto">
          <a:extLst>
            <a:ext uri="{FF2B5EF4-FFF2-40B4-BE49-F238E27FC236}">
              <a16:creationId xmlns:a16="http://schemas.microsoft.com/office/drawing/2014/main" id="{EDFF2448-F21B-4C1D-AFC4-5673FFC886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0" name="4 CuadroTexto">
          <a:extLst>
            <a:ext uri="{FF2B5EF4-FFF2-40B4-BE49-F238E27FC236}">
              <a16:creationId xmlns:a16="http://schemas.microsoft.com/office/drawing/2014/main" id="{DB7D657E-AD44-4CEC-A262-BC77E3EBFF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1" name="5 CuadroTexto">
          <a:extLst>
            <a:ext uri="{FF2B5EF4-FFF2-40B4-BE49-F238E27FC236}">
              <a16:creationId xmlns:a16="http://schemas.microsoft.com/office/drawing/2014/main" id="{741A7FD1-A21F-4A0F-B9F4-FAAFBCE4F7A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2" name="4 CuadroTexto">
          <a:extLst>
            <a:ext uri="{FF2B5EF4-FFF2-40B4-BE49-F238E27FC236}">
              <a16:creationId xmlns:a16="http://schemas.microsoft.com/office/drawing/2014/main" id="{F5F83137-7001-483A-8DF9-B51AF50D33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3" name="4 CuadroTexto">
          <a:extLst>
            <a:ext uri="{FF2B5EF4-FFF2-40B4-BE49-F238E27FC236}">
              <a16:creationId xmlns:a16="http://schemas.microsoft.com/office/drawing/2014/main" id="{FC958D01-9D99-402C-AC1F-98353D246D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4" name="2 CuadroTexto">
          <a:extLst>
            <a:ext uri="{FF2B5EF4-FFF2-40B4-BE49-F238E27FC236}">
              <a16:creationId xmlns:a16="http://schemas.microsoft.com/office/drawing/2014/main" id="{B102BCD6-B32B-4363-A8D7-16CB93829E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5" name="4 CuadroTexto">
          <a:extLst>
            <a:ext uri="{FF2B5EF4-FFF2-40B4-BE49-F238E27FC236}">
              <a16:creationId xmlns:a16="http://schemas.microsoft.com/office/drawing/2014/main" id="{3204DB5A-7DFB-49C7-8BEC-8F0BB74853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6" name="4 CuadroTexto">
          <a:extLst>
            <a:ext uri="{FF2B5EF4-FFF2-40B4-BE49-F238E27FC236}">
              <a16:creationId xmlns:a16="http://schemas.microsoft.com/office/drawing/2014/main" id="{E0865DDE-9D11-4A19-A7B3-D7B8187441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7" name="5 CuadroTexto">
          <a:extLst>
            <a:ext uri="{FF2B5EF4-FFF2-40B4-BE49-F238E27FC236}">
              <a16:creationId xmlns:a16="http://schemas.microsoft.com/office/drawing/2014/main" id="{64036330-36E5-474A-BC94-4856C0BC84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8" name="4 CuadroTexto">
          <a:extLst>
            <a:ext uri="{FF2B5EF4-FFF2-40B4-BE49-F238E27FC236}">
              <a16:creationId xmlns:a16="http://schemas.microsoft.com/office/drawing/2014/main" id="{CDC228FD-73EC-4C9F-B9DC-7C30E762BA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9" name="4 CuadroTexto">
          <a:extLst>
            <a:ext uri="{FF2B5EF4-FFF2-40B4-BE49-F238E27FC236}">
              <a16:creationId xmlns:a16="http://schemas.microsoft.com/office/drawing/2014/main" id="{59DD83AF-D7C9-4476-91A2-9992EC15A1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0" name="2 CuadroTexto">
          <a:extLst>
            <a:ext uri="{FF2B5EF4-FFF2-40B4-BE49-F238E27FC236}">
              <a16:creationId xmlns:a16="http://schemas.microsoft.com/office/drawing/2014/main" id="{E0C1AC31-7A2E-4AFF-B12A-8277394341C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1" name="4 CuadroTexto">
          <a:extLst>
            <a:ext uri="{FF2B5EF4-FFF2-40B4-BE49-F238E27FC236}">
              <a16:creationId xmlns:a16="http://schemas.microsoft.com/office/drawing/2014/main" id="{F6045464-2A45-4C20-B32B-C4FE0F8A67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2" name="4 CuadroTexto">
          <a:extLst>
            <a:ext uri="{FF2B5EF4-FFF2-40B4-BE49-F238E27FC236}">
              <a16:creationId xmlns:a16="http://schemas.microsoft.com/office/drawing/2014/main" id="{8B233608-BF45-4E19-BD8F-C549173248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3" name="5 CuadroTexto">
          <a:extLst>
            <a:ext uri="{FF2B5EF4-FFF2-40B4-BE49-F238E27FC236}">
              <a16:creationId xmlns:a16="http://schemas.microsoft.com/office/drawing/2014/main" id="{A549458F-9BAC-471B-A26B-1689FDEA2E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4" name="4 CuadroTexto">
          <a:extLst>
            <a:ext uri="{FF2B5EF4-FFF2-40B4-BE49-F238E27FC236}">
              <a16:creationId xmlns:a16="http://schemas.microsoft.com/office/drawing/2014/main" id="{3C7E0828-8134-4CB2-BB09-A8CB7E459F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5" name="4 CuadroTexto">
          <a:extLst>
            <a:ext uri="{FF2B5EF4-FFF2-40B4-BE49-F238E27FC236}">
              <a16:creationId xmlns:a16="http://schemas.microsoft.com/office/drawing/2014/main" id="{AA2F1427-7BC0-4CD8-8E72-68E32D9245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6" name="2 CuadroTexto">
          <a:extLst>
            <a:ext uri="{FF2B5EF4-FFF2-40B4-BE49-F238E27FC236}">
              <a16:creationId xmlns:a16="http://schemas.microsoft.com/office/drawing/2014/main" id="{3F72E685-08CA-4803-ADA5-D52049D479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7" name="4 CuadroTexto">
          <a:extLst>
            <a:ext uri="{FF2B5EF4-FFF2-40B4-BE49-F238E27FC236}">
              <a16:creationId xmlns:a16="http://schemas.microsoft.com/office/drawing/2014/main" id="{65EC0DEC-188F-467E-B6D6-6E5E4FCBC7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8" name="4 CuadroTexto">
          <a:extLst>
            <a:ext uri="{FF2B5EF4-FFF2-40B4-BE49-F238E27FC236}">
              <a16:creationId xmlns:a16="http://schemas.microsoft.com/office/drawing/2014/main" id="{1987FC4E-473F-4EBE-B5D2-DD9424EECB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9" name="5 CuadroTexto">
          <a:extLst>
            <a:ext uri="{FF2B5EF4-FFF2-40B4-BE49-F238E27FC236}">
              <a16:creationId xmlns:a16="http://schemas.microsoft.com/office/drawing/2014/main" id="{E8D8A1A8-0BB9-4142-91A4-241766C499E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0" name="4 CuadroTexto">
          <a:extLst>
            <a:ext uri="{FF2B5EF4-FFF2-40B4-BE49-F238E27FC236}">
              <a16:creationId xmlns:a16="http://schemas.microsoft.com/office/drawing/2014/main" id="{223836BD-C6D4-411A-A774-D27677C48D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1" name="4 CuadroTexto">
          <a:extLst>
            <a:ext uri="{FF2B5EF4-FFF2-40B4-BE49-F238E27FC236}">
              <a16:creationId xmlns:a16="http://schemas.microsoft.com/office/drawing/2014/main" id="{28AAC79E-B152-4A12-B198-90F39C823F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2" name="2 CuadroTexto">
          <a:extLst>
            <a:ext uri="{FF2B5EF4-FFF2-40B4-BE49-F238E27FC236}">
              <a16:creationId xmlns:a16="http://schemas.microsoft.com/office/drawing/2014/main" id="{6E4E3409-5875-4173-9968-E8A2607BA9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3" name="4 CuadroTexto">
          <a:extLst>
            <a:ext uri="{FF2B5EF4-FFF2-40B4-BE49-F238E27FC236}">
              <a16:creationId xmlns:a16="http://schemas.microsoft.com/office/drawing/2014/main" id="{561CB596-FC92-490B-BE1E-5EFC7CAE0E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4" name="4 CuadroTexto">
          <a:extLst>
            <a:ext uri="{FF2B5EF4-FFF2-40B4-BE49-F238E27FC236}">
              <a16:creationId xmlns:a16="http://schemas.microsoft.com/office/drawing/2014/main" id="{FD763897-C1C0-4CAA-9B37-A714DBECCA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5" name="5 CuadroTexto">
          <a:extLst>
            <a:ext uri="{FF2B5EF4-FFF2-40B4-BE49-F238E27FC236}">
              <a16:creationId xmlns:a16="http://schemas.microsoft.com/office/drawing/2014/main" id="{DF2B5FDF-43C3-4349-986F-C6B24FAA31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6" name="4 CuadroTexto">
          <a:extLst>
            <a:ext uri="{FF2B5EF4-FFF2-40B4-BE49-F238E27FC236}">
              <a16:creationId xmlns:a16="http://schemas.microsoft.com/office/drawing/2014/main" id="{75307654-5848-4C36-A584-4AEEA2BCB7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7" name="4 CuadroTexto">
          <a:extLst>
            <a:ext uri="{FF2B5EF4-FFF2-40B4-BE49-F238E27FC236}">
              <a16:creationId xmlns:a16="http://schemas.microsoft.com/office/drawing/2014/main" id="{08807998-AD1B-48E1-91DE-ED19D1E887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8" name="2 CuadroTexto">
          <a:extLst>
            <a:ext uri="{FF2B5EF4-FFF2-40B4-BE49-F238E27FC236}">
              <a16:creationId xmlns:a16="http://schemas.microsoft.com/office/drawing/2014/main" id="{2692434D-1E3F-4817-B922-BA9E4BEF23A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9" name="4 CuadroTexto">
          <a:extLst>
            <a:ext uri="{FF2B5EF4-FFF2-40B4-BE49-F238E27FC236}">
              <a16:creationId xmlns:a16="http://schemas.microsoft.com/office/drawing/2014/main" id="{3A920B34-8B67-4E77-A9FB-129547442E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0" name="4 CuadroTexto">
          <a:extLst>
            <a:ext uri="{FF2B5EF4-FFF2-40B4-BE49-F238E27FC236}">
              <a16:creationId xmlns:a16="http://schemas.microsoft.com/office/drawing/2014/main" id="{D23AC283-6ABD-4DCE-941B-C92116A3AD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1" name="5 CuadroTexto">
          <a:extLst>
            <a:ext uri="{FF2B5EF4-FFF2-40B4-BE49-F238E27FC236}">
              <a16:creationId xmlns:a16="http://schemas.microsoft.com/office/drawing/2014/main" id="{975C2FD7-C320-4682-9405-DAE82E10E02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2" name="4 CuadroTexto">
          <a:extLst>
            <a:ext uri="{FF2B5EF4-FFF2-40B4-BE49-F238E27FC236}">
              <a16:creationId xmlns:a16="http://schemas.microsoft.com/office/drawing/2014/main" id="{25129758-5E59-4041-845F-8625E820EC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3" name="4 CuadroTexto">
          <a:extLst>
            <a:ext uri="{FF2B5EF4-FFF2-40B4-BE49-F238E27FC236}">
              <a16:creationId xmlns:a16="http://schemas.microsoft.com/office/drawing/2014/main" id="{BFF31C38-FEF5-43B4-BA1F-BF0C9C149E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4" name="2 CuadroTexto">
          <a:extLst>
            <a:ext uri="{FF2B5EF4-FFF2-40B4-BE49-F238E27FC236}">
              <a16:creationId xmlns:a16="http://schemas.microsoft.com/office/drawing/2014/main" id="{E1FBBCEE-AFE2-40A0-9166-95D8503BB5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5" name="4 CuadroTexto">
          <a:extLst>
            <a:ext uri="{FF2B5EF4-FFF2-40B4-BE49-F238E27FC236}">
              <a16:creationId xmlns:a16="http://schemas.microsoft.com/office/drawing/2014/main" id="{3B98CB83-37C3-4D25-BF4F-30463C617D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6" name="4 CuadroTexto">
          <a:extLst>
            <a:ext uri="{FF2B5EF4-FFF2-40B4-BE49-F238E27FC236}">
              <a16:creationId xmlns:a16="http://schemas.microsoft.com/office/drawing/2014/main" id="{C2740CAB-2765-449C-89A5-D11482E874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7" name="5 CuadroTexto">
          <a:extLst>
            <a:ext uri="{FF2B5EF4-FFF2-40B4-BE49-F238E27FC236}">
              <a16:creationId xmlns:a16="http://schemas.microsoft.com/office/drawing/2014/main" id="{D773BDEE-613C-420A-8C5B-E34E5388D2F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8" name="4 CuadroTexto">
          <a:extLst>
            <a:ext uri="{FF2B5EF4-FFF2-40B4-BE49-F238E27FC236}">
              <a16:creationId xmlns:a16="http://schemas.microsoft.com/office/drawing/2014/main" id="{620DF3DE-EB63-46E6-AE27-92973CA5E7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9" name="4 CuadroTexto">
          <a:extLst>
            <a:ext uri="{FF2B5EF4-FFF2-40B4-BE49-F238E27FC236}">
              <a16:creationId xmlns:a16="http://schemas.microsoft.com/office/drawing/2014/main" id="{B8D15964-0C90-47D3-89C0-C01C22F95B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0" name="2 CuadroTexto">
          <a:extLst>
            <a:ext uri="{FF2B5EF4-FFF2-40B4-BE49-F238E27FC236}">
              <a16:creationId xmlns:a16="http://schemas.microsoft.com/office/drawing/2014/main" id="{DC565B61-97B7-4A29-8277-912D2CFCA0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1" name="4 CuadroTexto">
          <a:extLst>
            <a:ext uri="{FF2B5EF4-FFF2-40B4-BE49-F238E27FC236}">
              <a16:creationId xmlns:a16="http://schemas.microsoft.com/office/drawing/2014/main" id="{9D3BB502-37A8-4427-8742-5A589F91CA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2" name="4 CuadroTexto">
          <a:extLst>
            <a:ext uri="{FF2B5EF4-FFF2-40B4-BE49-F238E27FC236}">
              <a16:creationId xmlns:a16="http://schemas.microsoft.com/office/drawing/2014/main" id="{1BB9CA15-A7E5-48B1-ACD5-EB415A1CD0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3" name="5 CuadroTexto">
          <a:extLst>
            <a:ext uri="{FF2B5EF4-FFF2-40B4-BE49-F238E27FC236}">
              <a16:creationId xmlns:a16="http://schemas.microsoft.com/office/drawing/2014/main" id="{A22C1FED-C371-4790-B8D1-AC19249A5EE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4" name="4 CuadroTexto">
          <a:extLst>
            <a:ext uri="{FF2B5EF4-FFF2-40B4-BE49-F238E27FC236}">
              <a16:creationId xmlns:a16="http://schemas.microsoft.com/office/drawing/2014/main" id="{211BF924-AB03-4499-AE18-4D336F48A6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5" name="4 CuadroTexto">
          <a:extLst>
            <a:ext uri="{FF2B5EF4-FFF2-40B4-BE49-F238E27FC236}">
              <a16:creationId xmlns:a16="http://schemas.microsoft.com/office/drawing/2014/main" id="{6E86AE7A-D677-439A-896B-362477E2CF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6" name="2 CuadroTexto">
          <a:extLst>
            <a:ext uri="{FF2B5EF4-FFF2-40B4-BE49-F238E27FC236}">
              <a16:creationId xmlns:a16="http://schemas.microsoft.com/office/drawing/2014/main" id="{E0165409-0984-4A02-91AE-E4AF70893D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7" name="4 CuadroTexto">
          <a:extLst>
            <a:ext uri="{FF2B5EF4-FFF2-40B4-BE49-F238E27FC236}">
              <a16:creationId xmlns:a16="http://schemas.microsoft.com/office/drawing/2014/main" id="{6B0E3F61-A62F-4D4B-A11B-4BE7BA410CD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8" name="4 CuadroTexto">
          <a:extLst>
            <a:ext uri="{FF2B5EF4-FFF2-40B4-BE49-F238E27FC236}">
              <a16:creationId xmlns:a16="http://schemas.microsoft.com/office/drawing/2014/main" id="{82ECEB42-D19A-4154-8DE0-08AF7E4416E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9" name="5 CuadroTexto">
          <a:extLst>
            <a:ext uri="{FF2B5EF4-FFF2-40B4-BE49-F238E27FC236}">
              <a16:creationId xmlns:a16="http://schemas.microsoft.com/office/drawing/2014/main" id="{8E92D67F-9181-4AE6-9001-DE56064EDF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0" name="4 CuadroTexto">
          <a:extLst>
            <a:ext uri="{FF2B5EF4-FFF2-40B4-BE49-F238E27FC236}">
              <a16:creationId xmlns:a16="http://schemas.microsoft.com/office/drawing/2014/main" id="{97D94CFA-FF0C-4BC6-ADF9-ACF3ED273D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1" name="4 CuadroTexto">
          <a:extLst>
            <a:ext uri="{FF2B5EF4-FFF2-40B4-BE49-F238E27FC236}">
              <a16:creationId xmlns:a16="http://schemas.microsoft.com/office/drawing/2014/main" id="{3D9A13C4-34AD-46D2-B341-765D606D6D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2" name="2 CuadroTexto">
          <a:extLst>
            <a:ext uri="{FF2B5EF4-FFF2-40B4-BE49-F238E27FC236}">
              <a16:creationId xmlns:a16="http://schemas.microsoft.com/office/drawing/2014/main" id="{B11ECA39-78CC-471E-B4DF-42C6FE12F8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3" name="4 CuadroTexto">
          <a:extLst>
            <a:ext uri="{FF2B5EF4-FFF2-40B4-BE49-F238E27FC236}">
              <a16:creationId xmlns:a16="http://schemas.microsoft.com/office/drawing/2014/main" id="{DFFF4D49-FEBC-4EA4-977A-76ABDDB0F03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4" name="4 CuadroTexto">
          <a:extLst>
            <a:ext uri="{FF2B5EF4-FFF2-40B4-BE49-F238E27FC236}">
              <a16:creationId xmlns:a16="http://schemas.microsoft.com/office/drawing/2014/main" id="{795702B0-914E-4F71-855A-689C72924D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5" name="5 CuadroTexto">
          <a:extLst>
            <a:ext uri="{FF2B5EF4-FFF2-40B4-BE49-F238E27FC236}">
              <a16:creationId xmlns:a16="http://schemas.microsoft.com/office/drawing/2014/main" id="{E352D23E-9CE8-401F-9DD2-D537FEE474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6" name="4 CuadroTexto">
          <a:extLst>
            <a:ext uri="{FF2B5EF4-FFF2-40B4-BE49-F238E27FC236}">
              <a16:creationId xmlns:a16="http://schemas.microsoft.com/office/drawing/2014/main" id="{CADDB07E-2A39-42D1-8E91-FE8A63DADDA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7" name="4 CuadroTexto">
          <a:extLst>
            <a:ext uri="{FF2B5EF4-FFF2-40B4-BE49-F238E27FC236}">
              <a16:creationId xmlns:a16="http://schemas.microsoft.com/office/drawing/2014/main" id="{67958A99-9C0C-4328-81D9-7E8938C75F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8" name="2 CuadroTexto">
          <a:extLst>
            <a:ext uri="{FF2B5EF4-FFF2-40B4-BE49-F238E27FC236}">
              <a16:creationId xmlns:a16="http://schemas.microsoft.com/office/drawing/2014/main" id="{E39B46F2-831F-4F99-BE44-A06791EB3A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9" name="4 CuadroTexto">
          <a:extLst>
            <a:ext uri="{FF2B5EF4-FFF2-40B4-BE49-F238E27FC236}">
              <a16:creationId xmlns:a16="http://schemas.microsoft.com/office/drawing/2014/main" id="{06FCFF4C-27A8-469F-AFFD-7CBD7CC832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0" name="4 CuadroTexto">
          <a:extLst>
            <a:ext uri="{FF2B5EF4-FFF2-40B4-BE49-F238E27FC236}">
              <a16:creationId xmlns:a16="http://schemas.microsoft.com/office/drawing/2014/main" id="{012AED32-DAC6-4DA2-8E3F-252741395E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1" name="5 CuadroTexto">
          <a:extLst>
            <a:ext uri="{FF2B5EF4-FFF2-40B4-BE49-F238E27FC236}">
              <a16:creationId xmlns:a16="http://schemas.microsoft.com/office/drawing/2014/main" id="{670611E8-924B-4C83-9749-16D5E290D0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2" name="4 CuadroTexto">
          <a:extLst>
            <a:ext uri="{FF2B5EF4-FFF2-40B4-BE49-F238E27FC236}">
              <a16:creationId xmlns:a16="http://schemas.microsoft.com/office/drawing/2014/main" id="{62A404B2-C575-46E8-B53F-E65608AE22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3" name="4 CuadroTexto">
          <a:extLst>
            <a:ext uri="{FF2B5EF4-FFF2-40B4-BE49-F238E27FC236}">
              <a16:creationId xmlns:a16="http://schemas.microsoft.com/office/drawing/2014/main" id="{2692F14C-30D9-45A2-8EDD-CBA46AE002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4" name="2 CuadroTexto">
          <a:extLst>
            <a:ext uri="{FF2B5EF4-FFF2-40B4-BE49-F238E27FC236}">
              <a16:creationId xmlns:a16="http://schemas.microsoft.com/office/drawing/2014/main" id="{D684E6F8-D2B9-4091-8676-4866630B28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5" name="4 CuadroTexto">
          <a:extLst>
            <a:ext uri="{FF2B5EF4-FFF2-40B4-BE49-F238E27FC236}">
              <a16:creationId xmlns:a16="http://schemas.microsoft.com/office/drawing/2014/main" id="{360E0638-A8D0-4A04-8367-CD67AF6856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6" name="4 CuadroTexto">
          <a:extLst>
            <a:ext uri="{FF2B5EF4-FFF2-40B4-BE49-F238E27FC236}">
              <a16:creationId xmlns:a16="http://schemas.microsoft.com/office/drawing/2014/main" id="{C3D875A6-F27E-4071-B4BB-9EAEE949509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7" name="5 CuadroTexto">
          <a:extLst>
            <a:ext uri="{FF2B5EF4-FFF2-40B4-BE49-F238E27FC236}">
              <a16:creationId xmlns:a16="http://schemas.microsoft.com/office/drawing/2014/main" id="{7F9DD615-510D-470F-B23D-3874A078628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8" name="4 CuadroTexto">
          <a:extLst>
            <a:ext uri="{FF2B5EF4-FFF2-40B4-BE49-F238E27FC236}">
              <a16:creationId xmlns:a16="http://schemas.microsoft.com/office/drawing/2014/main" id="{282B52FC-C2EF-40DF-8209-BD1D6E9949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9" name="4 CuadroTexto">
          <a:extLst>
            <a:ext uri="{FF2B5EF4-FFF2-40B4-BE49-F238E27FC236}">
              <a16:creationId xmlns:a16="http://schemas.microsoft.com/office/drawing/2014/main" id="{097C7F66-64E2-44E5-A62D-3AF98BDB78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0" name="2 CuadroTexto">
          <a:extLst>
            <a:ext uri="{FF2B5EF4-FFF2-40B4-BE49-F238E27FC236}">
              <a16:creationId xmlns:a16="http://schemas.microsoft.com/office/drawing/2014/main" id="{E722E830-51D0-46E7-999D-0BAA30D0829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1" name="4 CuadroTexto">
          <a:extLst>
            <a:ext uri="{FF2B5EF4-FFF2-40B4-BE49-F238E27FC236}">
              <a16:creationId xmlns:a16="http://schemas.microsoft.com/office/drawing/2014/main" id="{C2097789-1CF8-4C29-9F98-EFCFCB4528C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2" name="4 CuadroTexto">
          <a:extLst>
            <a:ext uri="{FF2B5EF4-FFF2-40B4-BE49-F238E27FC236}">
              <a16:creationId xmlns:a16="http://schemas.microsoft.com/office/drawing/2014/main" id="{3E7522DD-311E-48F1-902A-8A657B69B2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3" name="5 CuadroTexto">
          <a:extLst>
            <a:ext uri="{FF2B5EF4-FFF2-40B4-BE49-F238E27FC236}">
              <a16:creationId xmlns:a16="http://schemas.microsoft.com/office/drawing/2014/main" id="{83F05350-C4EC-4BA0-94FE-E5E53671E6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4" name="4 CuadroTexto">
          <a:extLst>
            <a:ext uri="{FF2B5EF4-FFF2-40B4-BE49-F238E27FC236}">
              <a16:creationId xmlns:a16="http://schemas.microsoft.com/office/drawing/2014/main" id="{D699DF9C-AB24-4911-9E8C-34855EB2029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5" name="4 CuadroTexto">
          <a:extLst>
            <a:ext uri="{FF2B5EF4-FFF2-40B4-BE49-F238E27FC236}">
              <a16:creationId xmlns:a16="http://schemas.microsoft.com/office/drawing/2014/main" id="{8B2147C9-25B7-4E5C-A36F-A76834E639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6" name="2 CuadroTexto">
          <a:extLst>
            <a:ext uri="{FF2B5EF4-FFF2-40B4-BE49-F238E27FC236}">
              <a16:creationId xmlns:a16="http://schemas.microsoft.com/office/drawing/2014/main" id="{0866BBF8-E7CF-4A4B-9178-65C180F7F25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7" name="4 CuadroTexto">
          <a:extLst>
            <a:ext uri="{FF2B5EF4-FFF2-40B4-BE49-F238E27FC236}">
              <a16:creationId xmlns:a16="http://schemas.microsoft.com/office/drawing/2014/main" id="{E5606754-F30D-45A3-9F23-028E6463C8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8" name="4 CuadroTexto">
          <a:extLst>
            <a:ext uri="{FF2B5EF4-FFF2-40B4-BE49-F238E27FC236}">
              <a16:creationId xmlns:a16="http://schemas.microsoft.com/office/drawing/2014/main" id="{CB60CEFF-1FD6-4E7B-B356-90F3EB7D8E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9" name="5 CuadroTexto">
          <a:extLst>
            <a:ext uri="{FF2B5EF4-FFF2-40B4-BE49-F238E27FC236}">
              <a16:creationId xmlns:a16="http://schemas.microsoft.com/office/drawing/2014/main" id="{C6111F8D-15D7-4715-8E17-539CF90BEB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0" name="4 CuadroTexto">
          <a:extLst>
            <a:ext uri="{FF2B5EF4-FFF2-40B4-BE49-F238E27FC236}">
              <a16:creationId xmlns:a16="http://schemas.microsoft.com/office/drawing/2014/main" id="{DE332D33-7CBE-41BA-B2ED-E80C612536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1" name="4 CuadroTexto">
          <a:extLst>
            <a:ext uri="{FF2B5EF4-FFF2-40B4-BE49-F238E27FC236}">
              <a16:creationId xmlns:a16="http://schemas.microsoft.com/office/drawing/2014/main" id="{F28A0164-E0DF-4D9B-8676-66E03BFACE2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2" name="2 CuadroTexto">
          <a:extLst>
            <a:ext uri="{FF2B5EF4-FFF2-40B4-BE49-F238E27FC236}">
              <a16:creationId xmlns:a16="http://schemas.microsoft.com/office/drawing/2014/main" id="{C3CA7ADA-824C-49A7-8A8C-FD6D6C497C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3" name="4 CuadroTexto">
          <a:extLst>
            <a:ext uri="{FF2B5EF4-FFF2-40B4-BE49-F238E27FC236}">
              <a16:creationId xmlns:a16="http://schemas.microsoft.com/office/drawing/2014/main" id="{0E3EB43A-5DFB-4279-8BB9-8F49D92F4E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4" name="4 CuadroTexto">
          <a:extLst>
            <a:ext uri="{FF2B5EF4-FFF2-40B4-BE49-F238E27FC236}">
              <a16:creationId xmlns:a16="http://schemas.microsoft.com/office/drawing/2014/main" id="{34852841-8E7A-4B9D-9368-D4BBB8B9138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5" name="5 CuadroTexto">
          <a:extLst>
            <a:ext uri="{FF2B5EF4-FFF2-40B4-BE49-F238E27FC236}">
              <a16:creationId xmlns:a16="http://schemas.microsoft.com/office/drawing/2014/main" id="{20C22944-CB9F-4C27-96E1-D3F78636E6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6" name="4 CuadroTexto">
          <a:extLst>
            <a:ext uri="{FF2B5EF4-FFF2-40B4-BE49-F238E27FC236}">
              <a16:creationId xmlns:a16="http://schemas.microsoft.com/office/drawing/2014/main" id="{94986114-7CF7-45E4-99C4-20AB9137E1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7" name="4 CuadroTexto">
          <a:extLst>
            <a:ext uri="{FF2B5EF4-FFF2-40B4-BE49-F238E27FC236}">
              <a16:creationId xmlns:a16="http://schemas.microsoft.com/office/drawing/2014/main" id="{5A7061E9-41C1-4AEF-96B1-3F02DC1DFB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8" name="2 CuadroTexto">
          <a:extLst>
            <a:ext uri="{FF2B5EF4-FFF2-40B4-BE49-F238E27FC236}">
              <a16:creationId xmlns:a16="http://schemas.microsoft.com/office/drawing/2014/main" id="{1E2B91C1-349F-4874-A156-FB254C4EA3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9" name="4 CuadroTexto">
          <a:extLst>
            <a:ext uri="{FF2B5EF4-FFF2-40B4-BE49-F238E27FC236}">
              <a16:creationId xmlns:a16="http://schemas.microsoft.com/office/drawing/2014/main" id="{725D375A-9C81-48FE-B4E0-0D601A120F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0" name="4 CuadroTexto">
          <a:extLst>
            <a:ext uri="{FF2B5EF4-FFF2-40B4-BE49-F238E27FC236}">
              <a16:creationId xmlns:a16="http://schemas.microsoft.com/office/drawing/2014/main" id="{33772937-5824-4E5F-B8D5-A35B37C0DF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1" name="5 CuadroTexto">
          <a:extLst>
            <a:ext uri="{FF2B5EF4-FFF2-40B4-BE49-F238E27FC236}">
              <a16:creationId xmlns:a16="http://schemas.microsoft.com/office/drawing/2014/main" id="{1B198BBA-F39C-4E7A-99CE-9DA69CF721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2" name="4 CuadroTexto">
          <a:extLst>
            <a:ext uri="{FF2B5EF4-FFF2-40B4-BE49-F238E27FC236}">
              <a16:creationId xmlns:a16="http://schemas.microsoft.com/office/drawing/2014/main" id="{8BE9DFC4-2DB8-4106-8F5B-25E06FDD168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3" name="4 CuadroTexto">
          <a:extLst>
            <a:ext uri="{FF2B5EF4-FFF2-40B4-BE49-F238E27FC236}">
              <a16:creationId xmlns:a16="http://schemas.microsoft.com/office/drawing/2014/main" id="{CB1CDB9C-92E9-44B4-B9DC-8190B721E2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4" name="2 CuadroTexto">
          <a:extLst>
            <a:ext uri="{FF2B5EF4-FFF2-40B4-BE49-F238E27FC236}">
              <a16:creationId xmlns:a16="http://schemas.microsoft.com/office/drawing/2014/main" id="{0D0DDF5C-5B8F-4008-B090-94932157A8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5" name="4 CuadroTexto">
          <a:extLst>
            <a:ext uri="{FF2B5EF4-FFF2-40B4-BE49-F238E27FC236}">
              <a16:creationId xmlns:a16="http://schemas.microsoft.com/office/drawing/2014/main" id="{F59988E7-DCCE-477E-BCDF-D28C02A64EF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6" name="4 CuadroTexto">
          <a:extLst>
            <a:ext uri="{FF2B5EF4-FFF2-40B4-BE49-F238E27FC236}">
              <a16:creationId xmlns:a16="http://schemas.microsoft.com/office/drawing/2014/main" id="{BD3F367F-186E-4632-BE3C-8AAC3278C37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7" name="5 CuadroTexto">
          <a:extLst>
            <a:ext uri="{FF2B5EF4-FFF2-40B4-BE49-F238E27FC236}">
              <a16:creationId xmlns:a16="http://schemas.microsoft.com/office/drawing/2014/main" id="{76080D26-0C74-4381-96D2-D0D1303E16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8" name="4 CuadroTexto">
          <a:extLst>
            <a:ext uri="{FF2B5EF4-FFF2-40B4-BE49-F238E27FC236}">
              <a16:creationId xmlns:a16="http://schemas.microsoft.com/office/drawing/2014/main" id="{052D1779-D2C2-4DBF-97A0-2F8A960D4C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9" name="4 CuadroTexto">
          <a:extLst>
            <a:ext uri="{FF2B5EF4-FFF2-40B4-BE49-F238E27FC236}">
              <a16:creationId xmlns:a16="http://schemas.microsoft.com/office/drawing/2014/main" id="{1FF413B5-D3DE-44FE-B2D6-8EE3B4A1FD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0" name="2 CuadroTexto">
          <a:extLst>
            <a:ext uri="{FF2B5EF4-FFF2-40B4-BE49-F238E27FC236}">
              <a16:creationId xmlns:a16="http://schemas.microsoft.com/office/drawing/2014/main" id="{1BAC6046-3213-4776-89D8-D75325DC90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1" name="4 CuadroTexto">
          <a:extLst>
            <a:ext uri="{FF2B5EF4-FFF2-40B4-BE49-F238E27FC236}">
              <a16:creationId xmlns:a16="http://schemas.microsoft.com/office/drawing/2014/main" id="{7F0313F9-64A1-4932-8339-18DCBAA12E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2" name="4 CuadroTexto">
          <a:extLst>
            <a:ext uri="{FF2B5EF4-FFF2-40B4-BE49-F238E27FC236}">
              <a16:creationId xmlns:a16="http://schemas.microsoft.com/office/drawing/2014/main" id="{67D9129E-D8AA-4957-A017-922556DB7AE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3" name="5 CuadroTexto">
          <a:extLst>
            <a:ext uri="{FF2B5EF4-FFF2-40B4-BE49-F238E27FC236}">
              <a16:creationId xmlns:a16="http://schemas.microsoft.com/office/drawing/2014/main" id="{DBEDEB57-0FE7-4009-BBF4-017DA34AB3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4" name="4 CuadroTexto">
          <a:extLst>
            <a:ext uri="{FF2B5EF4-FFF2-40B4-BE49-F238E27FC236}">
              <a16:creationId xmlns:a16="http://schemas.microsoft.com/office/drawing/2014/main" id="{A0D8D7FB-8482-433A-AF0E-66B19DAE23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5" name="4 CuadroTexto">
          <a:extLst>
            <a:ext uri="{FF2B5EF4-FFF2-40B4-BE49-F238E27FC236}">
              <a16:creationId xmlns:a16="http://schemas.microsoft.com/office/drawing/2014/main" id="{C763B873-37DF-494B-ACCC-83B7957F4C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6" name="2 CuadroTexto">
          <a:extLst>
            <a:ext uri="{FF2B5EF4-FFF2-40B4-BE49-F238E27FC236}">
              <a16:creationId xmlns:a16="http://schemas.microsoft.com/office/drawing/2014/main" id="{A5CFE2B6-6225-42F0-B353-9368BD23FBC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7" name="4 CuadroTexto">
          <a:extLst>
            <a:ext uri="{FF2B5EF4-FFF2-40B4-BE49-F238E27FC236}">
              <a16:creationId xmlns:a16="http://schemas.microsoft.com/office/drawing/2014/main" id="{5626E7F0-87B1-4248-8D30-928BDCA189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8" name="4 CuadroTexto">
          <a:extLst>
            <a:ext uri="{FF2B5EF4-FFF2-40B4-BE49-F238E27FC236}">
              <a16:creationId xmlns:a16="http://schemas.microsoft.com/office/drawing/2014/main" id="{1579CB3D-3CA0-49F1-8BAB-7FB33B690A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9" name="5 CuadroTexto">
          <a:extLst>
            <a:ext uri="{FF2B5EF4-FFF2-40B4-BE49-F238E27FC236}">
              <a16:creationId xmlns:a16="http://schemas.microsoft.com/office/drawing/2014/main" id="{B115E060-B5B7-4C00-B56B-A6FF445D0A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0" name="4 CuadroTexto">
          <a:extLst>
            <a:ext uri="{FF2B5EF4-FFF2-40B4-BE49-F238E27FC236}">
              <a16:creationId xmlns:a16="http://schemas.microsoft.com/office/drawing/2014/main" id="{84E5E2BD-2C5C-4144-9918-F363E0B07E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1" name="4 CuadroTexto">
          <a:extLst>
            <a:ext uri="{FF2B5EF4-FFF2-40B4-BE49-F238E27FC236}">
              <a16:creationId xmlns:a16="http://schemas.microsoft.com/office/drawing/2014/main" id="{637B8060-82C1-4173-BFA2-CE169D1A80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2" name="2 CuadroTexto">
          <a:extLst>
            <a:ext uri="{FF2B5EF4-FFF2-40B4-BE49-F238E27FC236}">
              <a16:creationId xmlns:a16="http://schemas.microsoft.com/office/drawing/2014/main" id="{A261BFD0-83ED-47BE-A87F-1B75FB305C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3" name="4 CuadroTexto">
          <a:extLst>
            <a:ext uri="{FF2B5EF4-FFF2-40B4-BE49-F238E27FC236}">
              <a16:creationId xmlns:a16="http://schemas.microsoft.com/office/drawing/2014/main" id="{80DEA7BA-E9C3-47D8-910F-BA02FF45AA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4" name="4 CuadroTexto">
          <a:extLst>
            <a:ext uri="{FF2B5EF4-FFF2-40B4-BE49-F238E27FC236}">
              <a16:creationId xmlns:a16="http://schemas.microsoft.com/office/drawing/2014/main" id="{8D514E6B-7EC9-44AA-8CCA-EAC86CDEDA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5" name="5 CuadroTexto">
          <a:extLst>
            <a:ext uri="{FF2B5EF4-FFF2-40B4-BE49-F238E27FC236}">
              <a16:creationId xmlns:a16="http://schemas.microsoft.com/office/drawing/2014/main" id="{0C50F267-1DC7-4C05-B0E0-994DC298D27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6" name="4 CuadroTexto">
          <a:extLst>
            <a:ext uri="{FF2B5EF4-FFF2-40B4-BE49-F238E27FC236}">
              <a16:creationId xmlns:a16="http://schemas.microsoft.com/office/drawing/2014/main" id="{DA09ACB2-DF38-4883-9B3E-FA2BD2EBC4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7" name="4 CuadroTexto">
          <a:extLst>
            <a:ext uri="{FF2B5EF4-FFF2-40B4-BE49-F238E27FC236}">
              <a16:creationId xmlns:a16="http://schemas.microsoft.com/office/drawing/2014/main" id="{F7237049-D4FA-4881-8AAC-A2B057F953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8" name="2 CuadroTexto">
          <a:extLst>
            <a:ext uri="{FF2B5EF4-FFF2-40B4-BE49-F238E27FC236}">
              <a16:creationId xmlns:a16="http://schemas.microsoft.com/office/drawing/2014/main" id="{9EAC7841-2D77-431E-A4B9-B3C7B0963B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9" name="4 CuadroTexto">
          <a:extLst>
            <a:ext uri="{FF2B5EF4-FFF2-40B4-BE49-F238E27FC236}">
              <a16:creationId xmlns:a16="http://schemas.microsoft.com/office/drawing/2014/main" id="{A1CE2D99-86B7-4601-B84E-98206760B2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0" name="4 CuadroTexto">
          <a:extLst>
            <a:ext uri="{FF2B5EF4-FFF2-40B4-BE49-F238E27FC236}">
              <a16:creationId xmlns:a16="http://schemas.microsoft.com/office/drawing/2014/main" id="{B938651A-861A-4983-80AE-92E375F1B7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1" name="5 CuadroTexto">
          <a:extLst>
            <a:ext uri="{FF2B5EF4-FFF2-40B4-BE49-F238E27FC236}">
              <a16:creationId xmlns:a16="http://schemas.microsoft.com/office/drawing/2014/main" id="{47E2EB2B-A245-41C6-9C2F-5DD894053E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2" name="4 CuadroTexto">
          <a:extLst>
            <a:ext uri="{FF2B5EF4-FFF2-40B4-BE49-F238E27FC236}">
              <a16:creationId xmlns:a16="http://schemas.microsoft.com/office/drawing/2014/main" id="{E3CB2352-BB72-422A-AE32-8FF7E95C30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3" name="4 CuadroTexto">
          <a:extLst>
            <a:ext uri="{FF2B5EF4-FFF2-40B4-BE49-F238E27FC236}">
              <a16:creationId xmlns:a16="http://schemas.microsoft.com/office/drawing/2014/main" id="{4FA7C748-FC62-48BE-A545-F3D0CCF5A40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4" name="2 CuadroTexto">
          <a:extLst>
            <a:ext uri="{FF2B5EF4-FFF2-40B4-BE49-F238E27FC236}">
              <a16:creationId xmlns:a16="http://schemas.microsoft.com/office/drawing/2014/main" id="{5F4E11CC-95B0-463E-B641-38B3E14E06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5" name="4 CuadroTexto">
          <a:extLst>
            <a:ext uri="{FF2B5EF4-FFF2-40B4-BE49-F238E27FC236}">
              <a16:creationId xmlns:a16="http://schemas.microsoft.com/office/drawing/2014/main" id="{5DFE3BC3-DC2E-464E-9B5C-A6CC9B816C0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6" name="4 CuadroTexto">
          <a:extLst>
            <a:ext uri="{FF2B5EF4-FFF2-40B4-BE49-F238E27FC236}">
              <a16:creationId xmlns:a16="http://schemas.microsoft.com/office/drawing/2014/main" id="{2967BE0E-062F-4748-BD8E-3A41E51550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7" name="5 CuadroTexto">
          <a:extLst>
            <a:ext uri="{FF2B5EF4-FFF2-40B4-BE49-F238E27FC236}">
              <a16:creationId xmlns:a16="http://schemas.microsoft.com/office/drawing/2014/main" id="{897E4A48-1D6C-4C08-8A91-A14AAAA08A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8" name="4 CuadroTexto">
          <a:extLst>
            <a:ext uri="{FF2B5EF4-FFF2-40B4-BE49-F238E27FC236}">
              <a16:creationId xmlns:a16="http://schemas.microsoft.com/office/drawing/2014/main" id="{2BCD0A45-8C7A-4EF3-A03C-8B6A3C9B6B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9" name="4 CuadroTexto">
          <a:extLst>
            <a:ext uri="{FF2B5EF4-FFF2-40B4-BE49-F238E27FC236}">
              <a16:creationId xmlns:a16="http://schemas.microsoft.com/office/drawing/2014/main" id="{D388A08F-D83F-49C3-A6D7-D9A5AD965D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0" name="2 CuadroTexto">
          <a:extLst>
            <a:ext uri="{FF2B5EF4-FFF2-40B4-BE49-F238E27FC236}">
              <a16:creationId xmlns:a16="http://schemas.microsoft.com/office/drawing/2014/main" id="{5AFD5842-839C-4015-A395-B0310D80B2F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1" name="4 CuadroTexto">
          <a:extLst>
            <a:ext uri="{FF2B5EF4-FFF2-40B4-BE49-F238E27FC236}">
              <a16:creationId xmlns:a16="http://schemas.microsoft.com/office/drawing/2014/main" id="{995D6C45-EFDB-434B-86A7-E78CAE6F6F0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2" name="4 CuadroTexto">
          <a:extLst>
            <a:ext uri="{FF2B5EF4-FFF2-40B4-BE49-F238E27FC236}">
              <a16:creationId xmlns:a16="http://schemas.microsoft.com/office/drawing/2014/main" id="{C082EEE3-614B-4886-B6B6-F2ABC5B062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3" name="5 CuadroTexto">
          <a:extLst>
            <a:ext uri="{FF2B5EF4-FFF2-40B4-BE49-F238E27FC236}">
              <a16:creationId xmlns:a16="http://schemas.microsoft.com/office/drawing/2014/main" id="{458768D8-E957-45A6-A3C9-F2F075A45B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4" name="4 CuadroTexto">
          <a:extLst>
            <a:ext uri="{FF2B5EF4-FFF2-40B4-BE49-F238E27FC236}">
              <a16:creationId xmlns:a16="http://schemas.microsoft.com/office/drawing/2014/main" id="{DD34D1EF-29C0-4F51-A2B4-B49906A0B7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5" name="4 CuadroTexto">
          <a:extLst>
            <a:ext uri="{FF2B5EF4-FFF2-40B4-BE49-F238E27FC236}">
              <a16:creationId xmlns:a16="http://schemas.microsoft.com/office/drawing/2014/main" id="{36A34CA6-FF49-41BE-91F2-1ED525856BD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6" name="2 CuadroTexto">
          <a:extLst>
            <a:ext uri="{FF2B5EF4-FFF2-40B4-BE49-F238E27FC236}">
              <a16:creationId xmlns:a16="http://schemas.microsoft.com/office/drawing/2014/main" id="{1B03DB9A-2C8A-4CB0-8864-267EA8F2F24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7" name="4 CuadroTexto">
          <a:extLst>
            <a:ext uri="{FF2B5EF4-FFF2-40B4-BE49-F238E27FC236}">
              <a16:creationId xmlns:a16="http://schemas.microsoft.com/office/drawing/2014/main" id="{7DF0A006-1861-49B2-96DF-B64E40801A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8" name="4 CuadroTexto">
          <a:extLst>
            <a:ext uri="{FF2B5EF4-FFF2-40B4-BE49-F238E27FC236}">
              <a16:creationId xmlns:a16="http://schemas.microsoft.com/office/drawing/2014/main" id="{65ECBA6C-7F76-46C9-8B1B-1E0F45AE48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9" name="5 CuadroTexto">
          <a:extLst>
            <a:ext uri="{FF2B5EF4-FFF2-40B4-BE49-F238E27FC236}">
              <a16:creationId xmlns:a16="http://schemas.microsoft.com/office/drawing/2014/main" id="{29CA92B3-29BD-44E9-A486-43495F03D7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0" name="4 CuadroTexto">
          <a:extLst>
            <a:ext uri="{FF2B5EF4-FFF2-40B4-BE49-F238E27FC236}">
              <a16:creationId xmlns:a16="http://schemas.microsoft.com/office/drawing/2014/main" id="{59B1135C-E7DC-440C-974E-F7E59AA97B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1" name="4 CuadroTexto">
          <a:extLst>
            <a:ext uri="{FF2B5EF4-FFF2-40B4-BE49-F238E27FC236}">
              <a16:creationId xmlns:a16="http://schemas.microsoft.com/office/drawing/2014/main" id="{3D610838-6358-452A-B911-DAEC0162F5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2" name="2 CuadroTexto">
          <a:extLst>
            <a:ext uri="{FF2B5EF4-FFF2-40B4-BE49-F238E27FC236}">
              <a16:creationId xmlns:a16="http://schemas.microsoft.com/office/drawing/2014/main" id="{2E8446C9-CD7D-4E70-AECC-FF8EAF81BB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3" name="4 CuadroTexto">
          <a:extLst>
            <a:ext uri="{FF2B5EF4-FFF2-40B4-BE49-F238E27FC236}">
              <a16:creationId xmlns:a16="http://schemas.microsoft.com/office/drawing/2014/main" id="{E98B50B2-ABCA-466A-84F4-6967A70484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4" name="4 CuadroTexto">
          <a:extLst>
            <a:ext uri="{FF2B5EF4-FFF2-40B4-BE49-F238E27FC236}">
              <a16:creationId xmlns:a16="http://schemas.microsoft.com/office/drawing/2014/main" id="{59D03D8D-9195-48D6-BC76-F547947315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5" name="5 CuadroTexto">
          <a:extLst>
            <a:ext uri="{FF2B5EF4-FFF2-40B4-BE49-F238E27FC236}">
              <a16:creationId xmlns:a16="http://schemas.microsoft.com/office/drawing/2014/main" id="{50EDA774-F60B-42EA-A6D7-B040694780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6" name="4 CuadroTexto">
          <a:extLst>
            <a:ext uri="{FF2B5EF4-FFF2-40B4-BE49-F238E27FC236}">
              <a16:creationId xmlns:a16="http://schemas.microsoft.com/office/drawing/2014/main" id="{4133DADD-6416-49B1-82A5-355F0D2D38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7" name="4 CuadroTexto">
          <a:extLst>
            <a:ext uri="{FF2B5EF4-FFF2-40B4-BE49-F238E27FC236}">
              <a16:creationId xmlns:a16="http://schemas.microsoft.com/office/drawing/2014/main" id="{2370B53B-7C52-4AAC-A283-8B1247A420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8" name="2 CuadroTexto">
          <a:extLst>
            <a:ext uri="{FF2B5EF4-FFF2-40B4-BE49-F238E27FC236}">
              <a16:creationId xmlns:a16="http://schemas.microsoft.com/office/drawing/2014/main" id="{F0612B84-E35B-4243-9AE0-C924C59741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9" name="4 CuadroTexto">
          <a:extLst>
            <a:ext uri="{FF2B5EF4-FFF2-40B4-BE49-F238E27FC236}">
              <a16:creationId xmlns:a16="http://schemas.microsoft.com/office/drawing/2014/main" id="{E2E1F19D-FD7F-4768-ADA8-D8E3E3CB93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0" name="4 CuadroTexto">
          <a:extLst>
            <a:ext uri="{FF2B5EF4-FFF2-40B4-BE49-F238E27FC236}">
              <a16:creationId xmlns:a16="http://schemas.microsoft.com/office/drawing/2014/main" id="{3CB1B5BD-CF88-4499-AC37-7E3A108060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1" name="5 CuadroTexto">
          <a:extLst>
            <a:ext uri="{FF2B5EF4-FFF2-40B4-BE49-F238E27FC236}">
              <a16:creationId xmlns:a16="http://schemas.microsoft.com/office/drawing/2014/main" id="{F2B52CF7-0722-45E2-A044-D25B219E60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2" name="4 CuadroTexto">
          <a:extLst>
            <a:ext uri="{FF2B5EF4-FFF2-40B4-BE49-F238E27FC236}">
              <a16:creationId xmlns:a16="http://schemas.microsoft.com/office/drawing/2014/main" id="{CB7A6BEB-C856-44AD-BC12-7B557980C08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3" name="4 CuadroTexto">
          <a:extLst>
            <a:ext uri="{FF2B5EF4-FFF2-40B4-BE49-F238E27FC236}">
              <a16:creationId xmlns:a16="http://schemas.microsoft.com/office/drawing/2014/main" id="{1143A53E-6AC5-49EC-8583-9D97377E182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4" name="2 CuadroTexto">
          <a:extLst>
            <a:ext uri="{FF2B5EF4-FFF2-40B4-BE49-F238E27FC236}">
              <a16:creationId xmlns:a16="http://schemas.microsoft.com/office/drawing/2014/main" id="{B335F3C6-ED2D-491C-822D-79BD14A090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5" name="4 CuadroTexto">
          <a:extLst>
            <a:ext uri="{FF2B5EF4-FFF2-40B4-BE49-F238E27FC236}">
              <a16:creationId xmlns:a16="http://schemas.microsoft.com/office/drawing/2014/main" id="{5B83CCC5-42E8-4B3E-A9EA-DF85BC2230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6" name="4 CuadroTexto">
          <a:extLst>
            <a:ext uri="{FF2B5EF4-FFF2-40B4-BE49-F238E27FC236}">
              <a16:creationId xmlns:a16="http://schemas.microsoft.com/office/drawing/2014/main" id="{762D71EE-E38A-47B6-B3F6-7DD54472FB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7" name="5 CuadroTexto">
          <a:extLst>
            <a:ext uri="{FF2B5EF4-FFF2-40B4-BE49-F238E27FC236}">
              <a16:creationId xmlns:a16="http://schemas.microsoft.com/office/drawing/2014/main" id="{4703387B-2366-4469-9D0D-C06A1B7F7F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8" name="4 CuadroTexto">
          <a:extLst>
            <a:ext uri="{FF2B5EF4-FFF2-40B4-BE49-F238E27FC236}">
              <a16:creationId xmlns:a16="http://schemas.microsoft.com/office/drawing/2014/main" id="{25FA81F3-0C97-49AF-A161-A4F201E45EE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9" name="4 CuadroTexto">
          <a:extLst>
            <a:ext uri="{FF2B5EF4-FFF2-40B4-BE49-F238E27FC236}">
              <a16:creationId xmlns:a16="http://schemas.microsoft.com/office/drawing/2014/main" id="{BA7C4970-3E20-4076-AAA8-3F0CB43135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0" name="2 CuadroTexto">
          <a:extLst>
            <a:ext uri="{FF2B5EF4-FFF2-40B4-BE49-F238E27FC236}">
              <a16:creationId xmlns:a16="http://schemas.microsoft.com/office/drawing/2014/main" id="{C0432CDB-1144-4AF9-B077-AD46AE8BE0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1" name="4 CuadroTexto">
          <a:extLst>
            <a:ext uri="{FF2B5EF4-FFF2-40B4-BE49-F238E27FC236}">
              <a16:creationId xmlns:a16="http://schemas.microsoft.com/office/drawing/2014/main" id="{BA1CD43C-B940-4CB2-B2E9-413CA682A1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2" name="4 CuadroTexto">
          <a:extLst>
            <a:ext uri="{FF2B5EF4-FFF2-40B4-BE49-F238E27FC236}">
              <a16:creationId xmlns:a16="http://schemas.microsoft.com/office/drawing/2014/main" id="{87E4565A-D6AF-49CE-9DB8-F12D33A8B8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3" name="5 CuadroTexto">
          <a:extLst>
            <a:ext uri="{FF2B5EF4-FFF2-40B4-BE49-F238E27FC236}">
              <a16:creationId xmlns:a16="http://schemas.microsoft.com/office/drawing/2014/main" id="{27DE5ED8-E20D-4664-905A-C2936AEEFBD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4" name="4 CuadroTexto">
          <a:extLst>
            <a:ext uri="{FF2B5EF4-FFF2-40B4-BE49-F238E27FC236}">
              <a16:creationId xmlns:a16="http://schemas.microsoft.com/office/drawing/2014/main" id="{8519AACA-2E43-42C3-8AC3-14CB53D908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5" name="4 CuadroTexto">
          <a:extLst>
            <a:ext uri="{FF2B5EF4-FFF2-40B4-BE49-F238E27FC236}">
              <a16:creationId xmlns:a16="http://schemas.microsoft.com/office/drawing/2014/main" id="{C777A8BC-9E25-4170-AE7D-72EDEDE779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6" name="2 CuadroTexto">
          <a:extLst>
            <a:ext uri="{FF2B5EF4-FFF2-40B4-BE49-F238E27FC236}">
              <a16:creationId xmlns:a16="http://schemas.microsoft.com/office/drawing/2014/main" id="{4543390C-070B-4261-8ACC-F89874A6E4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7" name="4 CuadroTexto">
          <a:extLst>
            <a:ext uri="{FF2B5EF4-FFF2-40B4-BE49-F238E27FC236}">
              <a16:creationId xmlns:a16="http://schemas.microsoft.com/office/drawing/2014/main" id="{D665FB73-8CCC-468B-A511-73DBAE4120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8" name="4 CuadroTexto">
          <a:extLst>
            <a:ext uri="{FF2B5EF4-FFF2-40B4-BE49-F238E27FC236}">
              <a16:creationId xmlns:a16="http://schemas.microsoft.com/office/drawing/2014/main" id="{AD28A37D-B04E-42D8-9515-94240E978B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9" name="5 CuadroTexto">
          <a:extLst>
            <a:ext uri="{FF2B5EF4-FFF2-40B4-BE49-F238E27FC236}">
              <a16:creationId xmlns:a16="http://schemas.microsoft.com/office/drawing/2014/main" id="{156DB6E9-5CA9-4C44-8901-A24D00611A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0" name="4 CuadroTexto">
          <a:extLst>
            <a:ext uri="{FF2B5EF4-FFF2-40B4-BE49-F238E27FC236}">
              <a16:creationId xmlns:a16="http://schemas.microsoft.com/office/drawing/2014/main" id="{1DB877D3-E8B3-4325-BA28-7F3BC227D7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1" name="4 CuadroTexto">
          <a:extLst>
            <a:ext uri="{FF2B5EF4-FFF2-40B4-BE49-F238E27FC236}">
              <a16:creationId xmlns:a16="http://schemas.microsoft.com/office/drawing/2014/main" id="{F75CFF5A-13C9-4633-9746-303A277166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2" name="2 CuadroTexto">
          <a:extLst>
            <a:ext uri="{FF2B5EF4-FFF2-40B4-BE49-F238E27FC236}">
              <a16:creationId xmlns:a16="http://schemas.microsoft.com/office/drawing/2014/main" id="{09254121-6481-412B-B3A6-4295E18CC4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3" name="4 CuadroTexto">
          <a:extLst>
            <a:ext uri="{FF2B5EF4-FFF2-40B4-BE49-F238E27FC236}">
              <a16:creationId xmlns:a16="http://schemas.microsoft.com/office/drawing/2014/main" id="{7BE46E3B-7255-49BF-86BE-58B3DBCBEAD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4" name="4 CuadroTexto">
          <a:extLst>
            <a:ext uri="{FF2B5EF4-FFF2-40B4-BE49-F238E27FC236}">
              <a16:creationId xmlns:a16="http://schemas.microsoft.com/office/drawing/2014/main" id="{A9DE9C14-345D-4924-8AD4-2A8DFF7B50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5" name="5 CuadroTexto">
          <a:extLst>
            <a:ext uri="{FF2B5EF4-FFF2-40B4-BE49-F238E27FC236}">
              <a16:creationId xmlns:a16="http://schemas.microsoft.com/office/drawing/2014/main" id="{32A9C58B-BA9F-4804-8837-F41C4FA8C1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6" name="4 CuadroTexto">
          <a:extLst>
            <a:ext uri="{FF2B5EF4-FFF2-40B4-BE49-F238E27FC236}">
              <a16:creationId xmlns:a16="http://schemas.microsoft.com/office/drawing/2014/main" id="{EBF23BE8-274D-468D-B810-03A64B2ECC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7" name="4 CuadroTexto">
          <a:extLst>
            <a:ext uri="{FF2B5EF4-FFF2-40B4-BE49-F238E27FC236}">
              <a16:creationId xmlns:a16="http://schemas.microsoft.com/office/drawing/2014/main" id="{308D4EB5-9FEB-4E2E-88A6-A5C72E8B0B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8" name="2 CuadroTexto">
          <a:extLst>
            <a:ext uri="{FF2B5EF4-FFF2-40B4-BE49-F238E27FC236}">
              <a16:creationId xmlns:a16="http://schemas.microsoft.com/office/drawing/2014/main" id="{404F8E4C-F415-43D5-AFB9-E2F13C79B1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9" name="4 CuadroTexto">
          <a:extLst>
            <a:ext uri="{FF2B5EF4-FFF2-40B4-BE49-F238E27FC236}">
              <a16:creationId xmlns:a16="http://schemas.microsoft.com/office/drawing/2014/main" id="{47D2BC03-D8A3-4F47-926B-2E8E1DFC92F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0" name="4 CuadroTexto">
          <a:extLst>
            <a:ext uri="{FF2B5EF4-FFF2-40B4-BE49-F238E27FC236}">
              <a16:creationId xmlns:a16="http://schemas.microsoft.com/office/drawing/2014/main" id="{01AC0AA0-E148-467E-8051-B03CA29FE80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1" name="5 CuadroTexto">
          <a:extLst>
            <a:ext uri="{FF2B5EF4-FFF2-40B4-BE49-F238E27FC236}">
              <a16:creationId xmlns:a16="http://schemas.microsoft.com/office/drawing/2014/main" id="{053D2A7E-1EB4-42A8-B36B-5C1B3FFEF4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2" name="4 CuadroTexto">
          <a:extLst>
            <a:ext uri="{FF2B5EF4-FFF2-40B4-BE49-F238E27FC236}">
              <a16:creationId xmlns:a16="http://schemas.microsoft.com/office/drawing/2014/main" id="{EC8279FE-E162-418F-93FB-C0DC098831A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3" name="4 CuadroTexto">
          <a:extLst>
            <a:ext uri="{FF2B5EF4-FFF2-40B4-BE49-F238E27FC236}">
              <a16:creationId xmlns:a16="http://schemas.microsoft.com/office/drawing/2014/main" id="{F61BA97B-F8D3-46DF-B746-45CAD9D913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4" name="2 CuadroTexto">
          <a:extLst>
            <a:ext uri="{FF2B5EF4-FFF2-40B4-BE49-F238E27FC236}">
              <a16:creationId xmlns:a16="http://schemas.microsoft.com/office/drawing/2014/main" id="{AEBAF305-E973-423D-A5F4-C5F8C88F87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5" name="4 CuadroTexto">
          <a:extLst>
            <a:ext uri="{FF2B5EF4-FFF2-40B4-BE49-F238E27FC236}">
              <a16:creationId xmlns:a16="http://schemas.microsoft.com/office/drawing/2014/main" id="{32F0FCAB-5D6C-4BA7-84DB-7742AD952C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6" name="4 CuadroTexto">
          <a:extLst>
            <a:ext uri="{FF2B5EF4-FFF2-40B4-BE49-F238E27FC236}">
              <a16:creationId xmlns:a16="http://schemas.microsoft.com/office/drawing/2014/main" id="{E029CC1C-B8DD-4C51-92BA-4FE3C8535D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7" name="5 CuadroTexto">
          <a:extLst>
            <a:ext uri="{FF2B5EF4-FFF2-40B4-BE49-F238E27FC236}">
              <a16:creationId xmlns:a16="http://schemas.microsoft.com/office/drawing/2014/main" id="{DB0115E0-F8B7-4533-B6A5-1E90E3B149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8" name="4 CuadroTexto">
          <a:extLst>
            <a:ext uri="{FF2B5EF4-FFF2-40B4-BE49-F238E27FC236}">
              <a16:creationId xmlns:a16="http://schemas.microsoft.com/office/drawing/2014/main" id="{B8CE3A01-6172-4F9D-9454-A6D066D061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9" name="4 CuadroTexto">
          <a:extLst>
            <a:ext uri="{FF2B5EF4-FFF2-40B4-BE49-F238E27FC236}">
              <a16:creationId xmlns:a16="http://schemas.microsoft.com/office/drawing/2014/main" id="{D0DC149B-CB93-4AFF-92CF-09FD576FE7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0" name="2 CuadroTexto">
          <a:extLst>
            <a:ext uri="{FF2B5EF4-FFF2-40B4-BE49-F238E27FC236}">
              <a16:creationId xmlns:a16="http://schemas.microsoft.com/office/drawing/2014/main" id="{7B7D48E6-0242-48BD-BC1A-9E525B3985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1" name="4 CuadroTexto">
          <a:extLst>
            <a:ext uri="{FF2B5EF4-FFF2-40B4-BE49-F238E27FC236}">
              <a16:creationId xmlns:a16="http://schemas.microsoft.com/office/drawing/2014/main" id="{408ADA7A-BF21-4F8A-905F-7434010D2E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2" name="4 CuadroTexto">
          <a:extLst>
            <a:ext uri="{FF2B5EF4-FFF2-40B4-BE49-F238E27FC236}">
              <a16:creationId xmlns:a16="http://schemas.microsoft.com/office/drawing/2014/main" id="{6A25CA8B-2636-4802-A0CF-F3093798EB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3" name="5 CuadroTexto">
          <a:extLst>
            <a:ext uri="{FF2B5EF4-FFF2-40B4-BE49-F238E27FC236}">
              <a16:creationId xmlns:a16="http://schemas.microsoft.com/office/drawing/2014/main" id="{7F33CBAF-AC59-4CFA-89F4-9E373ABCEC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4" name="4 CuadroTexto">
          <a:extLst>
            <a:ext uri="{FF2B5EF4-FFF2-40B4-BE49-F238E27FC236}">
              <a16:creationId xmlns:a16="http://schemas.microsoft.com/office/drawing/2014/main" id="{6FB8945C-4A65-43CA-BC55-4A182266F32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5" name="4 CuadroTexto">
          <a:extLst>
            <a:ext uri="{FF2B5EF4-FFF2-40B4-BE49-F238E27FC236}">
              <a16:creationId xmlns:a16="http://schemas.microsoft.com/office/drawing/2014/main" id="{42E5A3C8-720E-4E1A-BFE0-95EE2DCE633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6" name="2 CuadroTexto">
          <a:extLst>
            <a:ext uri="{FF2B5EF4-FFF2-40B4-BE49-F238E27FC236}">
              <a16:creationId xmlns:a16="http://schemas.microsoft.com/office/drawing/2014/main" id="{EFF5386E-3D17-40B6-9375-1EA7E52B8A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7" name="4 CuadroTexto">
          <a:extLst>
            <a:ext uri="{FF2B5EF4-FFF2-40B4-BE49-F238E27FC236}">
              <a16:creationId xmlns:a16="http://schemas.microsoft.com/office/drawing/2014/main" id="{D1F09E0F-930E-4FC3-829D-00FCDBA1B6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8" name="4 CuadroTexto">
          <a:extLst>
            <a:ext uri="{FF2B5EF4-FFF2-40B4-BE49-F238E27FC236}">
              <a16:creationId xmlns:a16="http://schemas.microsoft.com/office/drawing/2014/main" id="{A44FE6F0-B4FB-4929-8B28-FC232FBDF7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9" name="5 CuadroTexto">
          <a:extLst>
            <a:ext uri="{FF2B5EF4-FFF2-40B4-BE49-F238E27FC236}">
              <a16:creationId xmlns:a16="http://schemas.microsoft.com/office/drawing/2014/main" id="{21290A18-65B9-480D-B119-E086526625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0" name="4 CuadroTexto">
          <a:extLst>
            <a:ext uri="{FF2B5EF4-FFF2-40B4-BE49-F238E27FC236}">
              <a16:creationId xmlns:a16="http://schemas.microsoft.com/office/drawing/2014/main" id="{E570CB19-21CB-435D-9D4F-A821D75FB5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1" name="4 CuadroTexto">
          <a:extLst>
            <a:ext uri="{FF2B5EF4-FFF2-40B4-BE49-F238E27FC236}">
              <a16:creationId xmlns:a16="http://schemas.microsoft.com/office/drawing/2014/main" id="{0BE07E8D-7FED-4811-8AF1-947A60398C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2" name="2 CuadroTexto">
          <a:extLst>
            <a:ext uri="{FF2B5EF4-FFF2-40B4-BE49-F238E27FC236}">
              <a16:creationId xmlns:a16="http://schemas.microsoft.com/office/drawing/2014/main" id="{16226346-81DA-4D6A-A586-7C6DD5B9DA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3" name="4 CuadroTexto">
          <a:extLst>
            <a:ext uri="{FF2B5EF4-FFF2-40B4-BE49-F238E27FC236}">
              <a16:creationId xmlns:a16="http://schemas.microsoft.com/office/drawing/2014/main" id="{134E84F4-4BF3-4857-9E7E-9EC77F913CE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4" name="4 CuadroTexto">
          <a:extLst>
            <a:ext uri="{FF2B5EF4-FFF2-40B4-BE49-F238E27FC236}">
              <a16:creationId xmlns:a16="http://schemas.microsoft.com/office/drawing/2014/main" id="{92DE9290-62EF-49A1-A1BB-E5F6EF4BF5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5" name="5 CuadroTexto">
          <a:extLst>
            <a:ext uri="{FF2B5EF4-FFF2-40B4-BE49-F238E27FC236}">
              <a16:creationId xmlns:a16="http://schemas.microsoft.com/office/drawing/2014/main" id="{900ADE32-D2B7-4A4A-83B8-335ACFD8F7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6" name="4 CuadroTexto">
          <a:extLst>
            <a:ext uri="{FF2B5EF4-FFF2-40B4-BE49-F238E27FC236}">
              <a16:creationId xmlns:a16="http://schemas.microsoft.com/office/drawing/2014/main" id="{3C035361-9C5C-4E08-95EA-FCAADD555F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7" name="4 CuadroTexto">
          <a:extLst>
            <a:ext uri="{FF2B5EF4-FFF2-40B4-BE49-F238E27FC236}">
              <a16:creationId xmlns:a16="http://schemas.microsoft.com/office/drawing/2014/main" id="{15EDE1BA-D26C-46B4-BEB0-CAEE168DF0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8" name="2 CuadroTexto">
          <a:extLst>
            <a:ext uri="{FF2B5EF4-FFF2-40B4-BE49-F238E27FC236}">
              <a16:creationId xmlns:a16="http://schemas.microsoft.com/office/drawing/2014/main" id="{F25D5D3E-64F9-4B43-BF8A-E3F73019CF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9" name="4 CuadroTexto">
          <a:extLst>
            <a:ext uri="{FF2B5EF4-FFF2-40B4-BE49-F238E27FC236}">
              <a16:creationId xmlns:a16="http://schemas.microsoft.com/office/drawing/2014/main" id="{8A7C8F91-F3A4-44BB-B30C-55020CCDD4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0" name="4 CuadroTexto">
          <a:extLst>
            <a:ext uri="{FF2B5EF4-FFF2-40B4-BE49-F238E27FC236}">
              <a16:creationId xmlns:a16="http://schemas.microsoft.com/office/drawing/2014/main" id="{B3F860E7-EA47-4632-A493-EC390D320A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1" name="5 CuadroTexto">
          <a:extLst>
            <a:ext uri="{FF2B5EF4-FFF2-40B4-BE49-F238E27FC236}">
              <a16:creationId xmlns:a16="http://schemas.microsoft.com/office/drawing/2014/main" id="{C5F3733B-83F7-4B30-8805-DDA3B344AD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2" name="4 CuadroTexto">
          <a:extLst>
            <a:ext uri="{FF2B5EF4-FFF2-40B4-BE49-F238E27FC236}">
              <a16:creationId xmlns:a16="http://schemas.microsoft.com/office/drawing/2014/main" id="{DDD76FA2-CFF6-4ECC-ADA5-B170CA9FEC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3" name="4 CuadroTexto">
          <a:extLst>
            <a:ext uri="{FF2B5EF4-FFF2-40B4-BE49-F238E27FC236}">
              <a16:creationId xmlns:a16="http://schemas.microsoft.com/office/drawing/2014/main" id="{C721BB3C-6224-4A92-B1C7-80F306B47A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4" name="2 CuadroTexto">
          <a:extLst>
            <a:ext uri="{FF2B5EF4-FFF2-40B4-BE49-F238E27FC236}">
              <a16:creationId xmlns:a16="http://schemas.microsoft.com/office/drawing/2014/main" id="{BD372AFE-BF74-4262-8C61-4CD1357602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5" name="4 CuadroTexto">
          <a:extLst>
            <a:ext uri="{FF2B5EF4-FFF2-40B4-BE49-F238E27FC236}">
              <a16:creationId xmlns:a16="http://schemas.microsoft.com/office/drawing/2014/main" id="{188688A8-6A3C-4BC3-A036-D193BC9361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6" name="4 CuadroTexto">
          <a:extLst>
            <a:ext uri="{FF2B5EF4-FFF2-40B4-BE49-F238E27FC236}">
              <a16:creationId xmlns:a16="http://schemas.microsoft.com/office/drawing/2014/main" id="{32095175-64D5-43D3-860F-E017342524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7" name="5 CuadroTexto">
          <a:extLst>
            <a:ext uri="{FF2B5EF4-FFF2-40B4-BE49-F238E27FC236}">
              <a16:creationId xmlns:a16="http://schemas.microsoft.com/office/drawing/2014/main" id="{B4C4A4CF-83DB-4A28-A111-AC671BBDCD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8" name="4 CuadroTexto">
          <a:extLst>
            <a:ext uri="{FF2B5EF4-FFF2-40B4-BE49-F238E27FC236}">
              <a16:creationId xmlns:a16="http://schemas.microsoft.com/office/drawing/2014/main" id="{6A487A05-A590-4CE4-99BC-3D52627533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9" name="4 CuadroTexto">
          <a:extLst>
            <a:ext uri="{FF2B5EF4-FFF2-40B4-BE49-F238E27FC236}">
              <a16:creationId xmlns:a16="http://schemas.microsoft.com/office/drawing/2014/main" id="{2C5E3339-9DFB-4E1D-AC1A-C89D1FAC91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0" name="2 CuadroTexto">
          <a:extLst>
            <a:ext uri="{FF2B5EF4-FFF2-40B4-BE49-F238E27FC236}">
              <a16:creationId xmlns:a16="http://schemas.microsoft.com/office/drawing/2014/main" id="{EB0FB017-3323-4CC6-9EED-D0C0B4FE42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1" name="4 CuadroTexto">
          <a:extLst>
            <a:ext uri="{FF2B5EF4-FFF2-40B4-BE49-F238E27FC236}">
              <a16:creationId xmlns:a16="http://schemas.microsoft.com/office/drawing/2014/main" id="{90B31667-1406-4C55-9CA0-3CB22EF372D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2" name="4 CuadroTexto">
          <a:extLst>
            <a:ext uri="{FF2B5EF4-FFF2-40B4-BE49-F238E27FC236}">
              <a16:creationId xmlns:a16="http://schemas.microsoft.com/office/drawing/2014/main" id="{98B1C453-1D19-46C4-84A3-929468CAF8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3" name="5 CuadroTexto">
          <a:extLst>
            <a:ext uri="{FF2B5EF4-FFF2-40B4-BE49-F238E27FC236}">
              <a16:creationId xmlns:a16="http://schemas.microsoft.com/office/drawing/2014/main" id="{59A3B22F-35BE-40FF-867F-B18012C82C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4" name="4 CuadroTexto">
          <a:extLst>
            <a:ext uri="{FF2B5EF4-FFF2-40B4-BE49-F238E27FC236}">
              <a16:creationId xmlns:a16="http://schemas.microsoft.com/office/drawing/2014/main" id="{3579A2E9-AB4C-479F-B12C-807247EB8A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5" name="4 CuadroTexto">
          <a:extLst>
            <a:ext uri="{FF2B5EF4-FFF2-40B4-BE49-F238E27FC236}">
              <a16:creationId xmlns:a16="http://schemas.microsoft.com/office/drawing/2014/main" id="{777E55F7-01CE-4F50-AB6B-4884C798EC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6" name="2 CuadroTexto">
          <a:extLst>
            <a:ext uri="{FF2B5EF4-FFF2-40B4-BE49-F238E27FC236}">
              <a16:creationId xmlns:a16="http://schemas.microsoft.com/office/drawing/2014/main" id="{A81B68CF-95FA-4B5B-A108-E951FB0895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7" name="4 CuadroTexto">
          <a:extLst>
            <a:ext uri="{FF2B5EF4-FFF2-40B4-BE49-F238E27FC236}">
              <a16:creationId xmlns:a16="http://schemas.microsoft.com/office/drawing/2014/main" id="{A4C3CC04-E127-4B8F-8BDA-6324A678BA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8" name="4 CuadroTexto">
          <a:extLst>
            <a:ext uri="{FF2B5EF4-FFF2-40B4-BE49-F238E27FC236}">
              <a16:creationId xmlns:a16="http://schemas.microsoft.com/office/drawing/2014/main" id="{1C6A27C0-73A8-471C-9707-23628D76F6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9" name="5 CuadroTexto">
          <a:extLst>
            <a:ext uri="{FF2B5EF4-FFF2-40B4-BE49-F238E27FC236}">
              <a16:creationId xmlns:a16="http://schemas.microsoft.com/office/drawing/2014/main" id="{F1C0350D-9441-4ADB-9B53-9A2169BAEB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0" name="4 CuadroTexto">
          <a:extLst>
            <a:ext uri="{FF2B5EF4-FFF2-40B4-BE49-F238E27FC236}">
              <a16:creationId xmlns:a16="http://schemas.microsoft.com/office/drawing/2014/main" id="{F762101E-3EF1-4F83-8DB6-0A984A432C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1" name="4 CuadroTexto">
          <a:extLst>
            <a:ext uri="{FF2B5EF4-FFF2-40B4-BE49-F238E27FC236}">
              <a16:creationId xmlns:a16="http://schemas.microsoft.com/office/drawing/2014/main" id="{E5A54886-DB4C-4154-BDBA-D4376C20E9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2" name="2 CuadroTexto">
          <a:extLst>
            <a:ext uri="{FF2B5EF4-FFF2-40B4-BE49-F238E27FC236}">
              <a16:creationId xmlns:a16="http://schemas.microsoft.com/office/drawing/2014/main" id="{A1F4CB46-9B46-4DF8-A51E-74C7B2C4F7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3" name="4 CuadroTexto">
          <a:extLst>
            <a:ext uri="{FF2B5EF4-FFF2-40B4-BE49-F238E27FC236}">
              <a16:creationId xmlns:a16="http://schemas.microsoft.com/office/drawing/2014/main" id="{BCE24746-329D-48A1-9B1E-29B504F18D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4" name="4 CuadroTexto">
          <a:extLst>
            <a:ext uri="{FF2B5EF4-FFF2-40B4-BE49-F238E27FC236}">
              <a16:creationId xmlns:a16="http://schemas.microsoft.com/office/drawing/2014/main" id="{E18CA2AE-703C-44B8-9B63-21468D9CF0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5" name="5 CuadroTexto">
          <a:extLst>
            <a:ext uri="{FF2B5EF4-FFF2-40B4-BE49-F238E27FC236}">
              <a16:creationId xmlns:a16="http://schemas.microsoft.com/office/drawing/2014/main" id="{A9FDFC13-2E70-4189-97D6-7C0853B1E2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6" name="4 CuadroTexto">
          <a:extLst>
            <a:ext uri="{FF2B5EF4-FFF2-40B4-BE49-F238E27FC236}">
              <a16:creationId xmlns:a16="http://schemas.microsoft.com/office/drawing/2014/main" id="{51FFAB17-11DF-442D-95FE-40A3B5F0368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7" name="4 CuadroTexto">
          <a:extLst>
            <a:ext uri="{FF2B5EF4-FFF2-40B4-BE49-F238E27FC236}">
              <a16:creationId xmlns:a16="http://schemas.microsoft.com/office/drawing/2014/main" id="{6093543D-BDED-4CD4-A1A7-1C470B0858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8" name="2 CuadroTexto">
          <a:extLst>
            <a:ext uri="{FF2B5EF4-FFF2-40B4-BE49-F238E27FC236}">
              <a16:creationId xmlns:a16="http://schemas.microsoft.com/office/drawing/2014/main" id="{72A966E0-F50B-461D-B4CC-CB52DDCAE45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9" name="4 CuadroTexto">
          <a:extLst>
            <a:ext uri="{FF2B5EF4-FFF2-40B4-BE49-F238E27FC236}">
              <a16:creationId xmlns:a16="http://schemas.microsoft.com/office/drawing/2014/main" id="{D9EA26B9-6076-4569-9EA2-D49BC8BF81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0" name="4 CuadroTexto">
          <a:extLst>
            <a:ext uri="{FF2B5EF4-FFF2-40B4-BE49-F238E27FC236}">
              <a16:creationId xmlns:a16="http://schemas.microsoft.com/office/drawing/2014/main" id="{95807532-76BF-4718-941A-FD04C88E3C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1" name="5 CuadroTexto">
          <a:extLst>
            <a:ext uri="{FF2B5EF4-FFF2-40B4-BE49-F238E27FC236}">
              <a16:creationId xmlns:a16="http://schemas.microsoft.com/office/drawing/2014/main" id="{B1EDA89A-58EB-4737-84D0-876DE4EE54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2" name="4 CuadroTexto">
          <a:extLst>
            <a:ext uri="{FF2B5EF4-FFF2-40B4-BE49-F238E27FC236}">
              <a16:creationId xmlns:a16="http://schemas.microsoft.com/office/drawing/2014/main" id="{F0861175-345B-4298-B02E-3ADE02986B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3" name="4 CuadroTexto">
          <a:extLst>
            <a:ext uri="{FF2B5EF4-FFF2-40B4-BE49-F238E27FC236}">
              <a16:creationId xmlns:a16="http://schemas.microsoft.com/office/drawing/2014/main" id="{9CEBD4CD-8ECD-485C-87DD-871761B950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4" name="2 CuadroTexto">
          <a:extLst>
            <a:ext uri="{FF2B5EF4-FFF2-40B4-BE49-F238E27FC236}">
              <a16:creationId xmlns:a16="http://schemas.microsoft.com/office/drawing/2014/main" id="{5A35872C-E5D9-4C56-B663-19192B16AC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5" name="4 CuadroTexto">
          <a:extLst>
            <a:ext uri="{FF2B5EF4-FFF2-40B4-BE49-F238E27FC236}">
              <a16:creationId xmlns:a16="http://schemas.microsoft.com/office/drawing/2014/main" id="{533A8895-E783-40FC-94E7-2D1D51CA25F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6" name="4 CuadroTexto">
          <a:extLst>
            <a:ext uri="{FF2B5EF4-FFF2-40B4-BE49-F238E27FC236}">
              <a16:creationId xmlns:a16="http://schemas.microsoft.com/office/drawing/2014/main" id="{E60C6BD1-F092-4827-8313-02E33CDBE9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7" name="5 CuadroTexto">
          <a:extLst>
            <a:ext uri="{FF2B5EF4-FFF2-40B4-BE49-F238E27FC236}">
              <a16:creationId xmlns:a16="http://schemas.microsoft.com/office/drawing/2014/main" id="{13CFA364-36BA-43EA-AFE3-9EDBB0B668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8" name="4 CuadroTexto">
          <a:extLst>
            <a:ext uri="{FF2B5EF4-FFF2-40B4-BE49-F238E27FC236}">
              <a16:creationId xmlns:a16="http://schemas.microsoft.com/office/drawing/2014/main" id="{0BD45158-9C10-4B22-90E8-A6EB1DDD127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9" name="4 CuadroTexto">
          <a:extLst>
            <a:ext uri="{FF2B5EF4-FFF2-40B4-BE49-F238E27FC236}">
              <a16:creationId xmlns:a16="http://schemas.microsoft.com/office/drawing/2014/main" id="{273396E2-B71A-4260-A4ED-12A5ED3F54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0" name="2 CuadroTexto">
          <a:extLst>
            <a:ext uri="{FF2B5EF4-FFF2-40B4-BE49-F238E27FC236}">
              <a16:creationId xmlns:a16="http://schemas.microsoft.com/office/drawing/2014/main" id="{3F4E88F2-4CA0-45E4-AA9F-EB036D576E7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1" name="4 CuadroTexto">
          <a:extLst>
            <a:ext uri="{FF2B5EF4-FFF2-40B4-BE49-F238E27FC236}">
              <a16:creationId xmlns:a16="http://schemas.microsoft.com/office/drawing/2014/main" id="{C7C81A01-C4F3-410A-9363-A0E97E166C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2" name="4 CuadroTexto">
          <a:extLst>
            <a:ext uri="{FF2B5EF4-FFF2-40B4-BE49-F238E27FC236}">
              <a16:creationId xmlns:a16="http://schemas.microsoft.com/office/drawing/2014/main" id="{7B79F4A1-8EE8-468C-B37E-B561B9E907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3" name="5 CuadroTexto">
          <a:extLst>
            <a:ext uri="{FF2B5EF4-FFF2-40B4-BE49-F238E27FC236}">
              <a16:creationId xmlns:a16="http://schemas.microsoft.com/office/drawing/2014/main" id="{49CFC57B-F77F-4CA5-B744-505114D58D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4" name="4 CuadroTexto">
          <a:extLst>
            <a:ext uri="{FF2B5EF4-FFF2-40B4-BE49-F238E27FC236}">
              <a16:creationId xmlns:a16="http://schemas.microsoft.com/office/drawing/2014/main" id="{3AB9D16F-CD98-4B64-993E-B1535F0E8E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5" name="4 CuadroTexto">
          <a:extLst>
            <a:ext uri="{FF2B5EF4-FFF2-40B4-BE49-F238E27FC236}">
              <a16:creationId xmlns:a16="http://schemas.microsoft.com/office/drawing/2014/main" id="{7B833045-D979-46DB-82B2-C196F189593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6" name="2 CuadroTexto">
          <a:extLst>
            <a:ext uri="{FF2B5EF4-FFF2-40B4-BE49-F238E27FC236}">
              <a16:creationId xmlns:a16="http://schemas.microsoft.com/office/drawing/2014/main" id="{C195AA93-6294-4678-A6F4-D85AA320EF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7" name="4 CuadroTexto">
          <a:extLst>
            <a:ext uri="{FF2B5EF4-FFF2-40B4-BE49-F238E27FC236}">
              <a16:creationId xmlns:a16="http://schemas.microsoft.com/office/drawing/2014/main" id="{FB346A53-006D-4E62-AC5E-93CADF83D6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8" name="4 CuadroTexto">
          <a:extLst>
            <a:ext uri="{FF2B5EF4-FFF2-40B4-BE49-F238E27FC236}">
              <a16:creationId xmlns:a16="http://schemas.microsoft.com/office/drawing/2014/main" id="{6ECA28D4-52E4-4924-9E65-0A4B3D1E39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9" name="5 CuadroTexto">
          <a:extLst>
            <a:ext uri="{FF2B5EF4-FFF2-40B4-BE49-F238E27FC236}">
              <a16:creationId xmlns:a16="http://schemas.microsoft.com/office/drawing/2014/main" id="{8643071D-3F46-48A2-BF47-17CAE2ABE4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0" name="4 CuadroTexto">
          <a:extLst>
            <a:ext uri="{FF2B5EF4-FFF2-40B4-BE49-F238E27FC236}">
              <a16:creationId xmlns:a16="http://schemas.microsoft.com/office/drawing/2014/main" id="{780939C8-FB1E-4F23-A5DE-9AF0062702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1" name="4 CuadroTexto">
          <a:extLst>
            <a:ext uri="{FF2B5EF4-FFF2-40B4-BE49-F238E27FC236}">
              <a16:creationId xmlns:a16="http://schemas.microsoft.com/office/drawing/2014/main" id="{2198B1A6-6CD7-4C62-A653-E180797A38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2" name="2 CuadroTexto">
          <a:extLst>
            <a:ext uri="{FF2B5EF4-FFF2-40B4-BE49-F238E27FC236}">
              <a16:creationId xmlns:a16="http://schemas.microsoft.com/office/drawing/2014/main" id="{7C592A7E-6CD6-4D23-8A08-C5523A7552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3" name="4 CuadroTexto">
          <a:extLst>
            <a:ext uri="{FF2B5EF4-FFF2-40B4-BE49-F238E27FC236}">
              <a16:creationId xmlns:a16="http://schemas.microsoft.com/office/drawing/2014/main" id="{7019B759-7DEA-4605-963F-EC76674AE7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4" name="4 CuadroTexto">
          <a:extLst>
            <a:ext uri="{FF2B5EF4-FFF2-40B4-BE49-F238E27FC236}">
              <a16:creationId xmlns:a16="http://schemas.microsoft.com/office/drawing/2014/main" id="{CA6579C3-B643-4337-8603-BED70E1AFD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5" name="5 CuadroTexto">
          <a:extLst>
            <a:ext uri="{FF2B5EF4-FFF2-40B4-BE49-F238E27FC236}">
              <a16:creationId xmlns:a16="http://schemas.microsoft.com/office/drawing/2014/main" id="{14A5DE83-98F6-4AC0-BD84-87FDA571F7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6" name="4 CuadroTexto">
          <a:extLst>
            <a:ext uri="{FF2B5EF4-FFF2-40B4-BE49-F238E27FC236}">
              <a16:creationId xmlns:a16="http://schemas.microsoft.com/office/drawing/2014/main" id="{51F929B3-84A9-4574-B690-CBE7FC6A35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7" name="4 CuadroTexto">
          <a:extLst>
            <a:ext uri="{FF2B5EF4-FFF2-40B4-BE49-F238E27FC236}">
              <a16:creationId xmlns:a16="http://schemas.microsoft.com/office/drawing/2014/main" id="{E88033A7-D08C-4EA0-B182-4CF23A8FB4B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8" name="2 CuadroTexto">
          <a:extLst>
            <a:ext uri="{FF2B5EF4-FFF2-40B4-BE49-F238E27FC236}">
              <a16:creationId xmlns:a16="http://schemas.microsoft.com/office/drawing/2014/main" id="{5DF52F1C-A069-4FCC-A9E0-DB846FD7853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9" name="4 CuadroTexto">
          <a:extLst>
            <a:ext uri="{FF2B5EF4-FFF2-40B4-BE49-F238E27FC236}">
              <a16:creationId xmlns:a16="http://schemas.microsoft.com/office/drawing/2014/main" id="{F49C3C15-9F7A-4FF4-B74C-E1651CACC9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0" name="4 CuadroTexto">
          <a:extLst>
            <a:ext uri="{FF2B5EF4-FFF2-40B4-BE49-F238E27FC236}">
              <a16:creationId xmlns:a16="http://schemas.microsoft.com/office/drawing/2014/main" id="{38263376-E259-435B-83CA-C89F8C10D2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1" name="5 CuadroTexto">
          <a:extLst>
            <a:ext uri="{FF2B5EF4-FFF2-40B4-BE49-F238E27FC236}">
              <a16:creationId xmlns:a16="http://schemas.microsoft.com/office/drawing/2014/main" id="{9EC13470-ADF5-4EB1-8FBA-4F208EC980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2" name="4 CuadroTexto">
          <a:extLst>
            <a:ext uri="{FF2B5EF4-FFF2-40B4-BE49-F238E27FC236}">
              <a16:creationId xmlns:a16="http://schemas.microsoft.com/office/drawing/2014/main" id="{A3CE629B-6BD1-495D-A1DC-CD5A71D33B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3" name="4 CuadroTexto">
          <a:extLst>
            <a:ext uri="{FF2B5EF4-FFF2-40B4-BE49-F238E27FC236}">
              <a16:creationId xmlns:a16="http://schemas.microsoft.com/office/drawing/2014/main" id="{E390A4BA-8A33-479F-AEA5-AEA74D681C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4" name="2 CuadroTexto">
          <a:extLst>
            <a:ext uri="{FF2B5EF4-FFF2-40B4-BE49-F238E27FC236}">
              <a16:creationId xmlns:a16="http://schemas.microsoft.com/office/drawing/2014/main" id="{574B9B8A-F6B7-4C2B-8D09-9860CF922E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5" name="4 CuadroTexto">
          <a:extLst>
            <a:ext uri="{FF2B5EF4-FFF2-40B4-BE49-F238E27FC236}">
              <a16:creationId xmlns:a16="http://schemas.microsoft.com/office/drawing/2014/main" id="{52AF1C27-0487-402E-9F1D-F4CB663E6D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6" name="4 CuadroTexto">
          <a:extLst>
            <a:ext uri="{FF2B5EF4-FFF2-40B4-BE49-F238E27FC236}">
              <a16:creationId xmlns:a16="http://schemas.microsoft.com/office/drawing/2014/main" id="{1E125EE7-82B8-490E-A4C1-DEA3F94231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7" name="5 CuadroTexto">
          <a:extLst>
            <a:ext uri="{FF2B5EF4-FFF2-40B4-BE49-F238E27FC236}">
              <a16:creationId xmlns:a16="http://schemas.microsoft.com/office/drawing/2014/main" id="{A80050C3-B7B3-41B2-9F6F-9580C6CD15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8" name="4 CuadroTexto">
          <a:extLst>
            <a:ext uri="{FF2B5EF4-FFF2-40B4-BE49-F238E27FC236}">
              <a16:creationId xmlns:a16="http://schemas.microsoft.com/office/drawing/2014/main" id="{42AE50B1-10EF-4EF8-B696-F3AA1EEBB35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9" name="4 CuadroTexto">
          <a:extLst>
            <a:ext uri="{FF2B5EF4-FFF2-40B4-BE49-F238E27FC236}">
              <a16:creationId xmlns:a16="http://schemas.microsoft.com/office/drawing/2014/main" id="{ED627BE8-0DC6-42F4-A75C-065EAF63C3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0" name="2 CuadroTexto">
          <a:extLst>
            <a:ext uri="{FF2B5EF4-FFF2-40B4-BE49-F238E27FC236}">
              <a16:creationId xmlns:a16="http://schemas.microsoft.com/office/drawing/2014/main" id="{CCFF0E21-72A2-44CD-ACA4-C0ADD2FACE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1" name="4 CuadroTexto">
          <a:extLst>
            <a:ext uri="{FF2B5EF4-FFF2-40B4-BE49-F238E27FC236}">
              <a16:creationId xmlns:a16="http://schemas.microsoft.com/office/drawing/2014/main" id="{386060B8-7191-4707-946C-0535CACB1B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2" name="4 CuadroTexto">
          <a:extLst>
            <a:ext uri="{FF2B5EF4-FFF2-40B4-BE49-F238E27FC236}">
              <a16:creationId xmlns:a16="http://schemas.microsoft.com/office/drawing/2014/main" id="{530297DC-E232-4466-AC9A-B264245DBE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3" name="5 CuadroTexto">
          <a:extLst>
            <a:ext uri="{FF2B5EF4-FFF2-40B4-BE49-F238E27FC236}">
              <a16:creationId xmlns:a16="http://schemas.microsoft.com/office/drawing/2014/main" id="{99ED1AC0-1A74-442B-AA52-03A6DCDD737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4" name="4 CuadroTexto">
          <a:extLst>
            <a:ext uri="{FF2B5EF4-FFF2-40B4-BE49-F238E27FC236}">
              <a16:creationId xmlns:a16="http://schemas.microsoft.com/office/drawing/2014/main" id="{49CB73E9-A4CF-4D9C-8B11-93A014B626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5" name="4 CuadroTexto">
          <a:extLst>
            <a:ext uri="{FF2B5EF4-FFF2-40B4-BE49-F238E27FC236}">
              <a16:creationId xmlns:a16="http://schemas.microsoft.com/office/drawing/2014/main" id="{662EDCAA-2F94-4CB7-8413-CCAF52CC60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6" name="2 CuadroTexto">
          <a:extLst>
            <a:ext uri="{FF2B5EF4-FFF2-40B4-BE49-F238E27FC236}">
              <a16:creationId xmlns:a16="http://schemas.microsoft.com/office/drawing/2014/main" id="{77ACFA2B-87FD-4981-9364-3A503428E00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7" name="4 CuadroTexto">
          <a:extLst>
            <a:ext uri="{FF2B5EF4-FFF2-40B4-BE49-F238E27FC236}">
              <a16:creationId xmlns:a16="http://schemas.microsoft.com/office/drawing/2014/main" id="{A120D53A-3338-40EE-BB86-8869C48878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8" name="4 CuadroTexto">
          <a:extLst>
            <a:ext uri="{FF2B5EF4-FFF2-40B4-BE49-F238E27FC236}">
              <a16:creationId xmlns:a16="http://schemas.microsoft.com/office/drawing/2014/main" id="{F7E70CB7-D3C7-4FBE-A386-5BD1086C859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9" name="5 CuadroTexto">
          <a:extLst>
            <a:ext uri="{FF2B5EF4-FFF2-40B4-BE49-F238E27FC236}">
              <a16:creationId xmlns:a16="http://schemas.microsoft.com/office/drawing/2014/main" id="{0C764BA4-7530-454E-8B57-90250B7C44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0" name="4 CuadroTexto">
          <a:extLst>
            <a:ext uri="{FF2B5EF4-FFF2-40B4-BE49-F238E27FC236}">
              <a16:creationId xmlns:a16="http://schemas.microsoft.com/office/drawing/2014/main" id="{406D8E1F-3020-4E6B-9E8F-DF8CED1FC5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1" name="4 CuadroTexto">
          <a:extLst>
            <a:ext uri="{FF2B5EF4-FFF2-40B4-BE49-F238E27FC236}">
              <a16:creationId xmlns:a16="http://schemas.microsoft.com/office/drawing/2014/main" id="{4518EFB8-581F-482B-B7AA-D126E681AE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2" name="2 CuadroTexto">
          <a:extLst>
            <a:ext uri="{FF2B5EF4-FFF2-40B4-BE49-F238E27FC236}">
              <a16:creationId xmlns:a16="http://schemas.microsoft.com/office/drawing/2014/main" id="{10B13AE1-F589-48C2-8911-E1254D35FDD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3" name="4 CuadroTexto">
          <a:extLst>
            <a:ext uri="{FF2B5EF4-FFF2-40B4-BE49-F238E27FC236}">
              <a16:creationId xmlns:a16="http://schemas.microsoft.com/office/drawing/2014/main" id="{947A8840-0946-4979-AD52-599AB06697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4" name="4 CuadroTexto">
          <a:extLst>
            <a:ext uri="{FF2B5EF4-FFF2-40B4-BE49-F238E27FC236}">
              <a16:creationId xmlns:a16="http://schemas.microsoft.com/office/drawing/2014/main" id="{2575FA87-DFE6-4578-BCAC-465CF03125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5" name="5 CuadroTexto">
          <a:extLst>
            <a:ext uri="{FF2B5EF4-FFF2-40B4-BE49-F238E27FC236}">
              <a16:creationId xmlns:a16="http://schemas.microsoft.com/office/drawing/2014/main" id="{17AB5ABC-8430-4D2F-954C-925B19EE70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6" name="4 CuadroTexto">
          <a:extLst>
            <a:ext uri="{FF2B5EF4-FFF2-40B4-BE49-F238E27FC236}">
              <a16:creationId xmlns:a16="http://schemas.microsoft.com/office/drawing/2014/main" id="{C62F08A3-B546-4A21-9BDC-234D69B4A3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7" name="4 CuadroTexto">
          <a:extLst>
            <a:ext uri="{FF2B5EF4-FFF2-40B4-BE49-F238E27FC236}">
              <a16:creationId xmlns:a16="http://schemas.microsoft.com/office/drawing/2014/main" id="{ACBB301D-015C-41D1-BC7D-F0E309718E9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8" name="2 CuadroTexto">
          <a:extLst>
            <a:ext uri="{FF2B5EF4-FFF2-40B4-BE49-F238E27FC236}">
              <a16:creationId xmlns:a16="http://schemas.microsoft.com/office/drawing/2014/main" id="{4AB36589-D624-44C0-B079-6DF22C9D4E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9" name="4 CuadroTexto">
          <a:extLst>
            <a:ext uri="{FF2B5EF4-FFF2-40B4-BE49-F238E27FC236}">
              <a16:creationId xmlns:a16="http://schemas.microsoft.com/office/drawing/2014/main" id="{67CC5518-292A-45D0-A3FB-02B4368AA9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0" name="4 CuadroTexto">
          <a:extLst>
            <a:ext uri="{FF2B5EF4-FFF2-40B4-BE49-F238E27FC236}">
              <a16:creationId xmlns:a16="http://schemas.microsoft.com/office/drawing/2014/main" id="{9C76CD57-0B72-4FF9-A224-1EB791300C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1" name="5 CuadroTexto">
          <a:extLst>
            <a:ext uri="{FF2B5EF4-FFF2-40B4-BE49-F238E27FC236}">
              <a16:creationId xmlns:a16="http://schemas.microsoft.com/office/drawing/2014/main" id="{781BF8B8-6DED-49AF-82E8-6D83024572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2" name="4 CuadroTexto">
          <a:extLst>
            <a:ext uri="{FF2B5EF4-FFF2-40B4-BE49-F238E27FC236}">
              <a16:creationId xmlns:a16="http://schemas.microsoft.com/office/drawing/2014/main" id="{CB2E221B-844E-48E6-B25D-BFFB4A59D3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3" name="4 CuadroTexto">
          <a:extLst>
            <a:ext uri="{FF2B5EF4-FFF2-40B4-BE49-F238E27FC236}">
              <a16:creationId xmlns:a16="http://schemas.microsoft.com/office/drawing/2014/main" id="{28C94711-6782-4D08-89A0-BBF15D1724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4" name="2 CuadroTexto">
          <a:extLst>
            <a:ext uri="{FF2B5EF4-FFF2-40B4-BE49-F238E27FC236}">
              <a16:creationId xmlns:a16="http://schemas.microsoft.com/office/drawing/2014/main" id="{F2B09E7D-C149-42AB-8AE0-1BE5D9B49C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5" name="4 CuadroTexto">
          <a:extLst>
            <a:ext uri="{FF2B5EF4-FFF2-40B4-BE49-F238E27FC236}">
              <a16:creationId xmlns:a16="http://schemas.microsoft.com/office/drawing/2014/main" id="{E0A145C4-2998-41B2-8807-286464DCD0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6" name="4 CuadroTexto">
          <a:extLst>
            <a:ext uri="{FF2B5EF4-FFF2-40B4-BE49-F238E27FC236}">
              <a16:creationId xmlns:a16="http://schemas.microsoft.com/office/drawing/2014/main" id="{45A6AD98-C184-418F-88EA-0362FDA84E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7" name="5 CuadroTexto">
          <a:extLst>
            <a:ext uri="{FF2B5EF4-FFF2-40B4-BE49-F238E27FC236}">
              <a16:creationId xmlns:a16="http://schemas.microsoft.com/office/drawing/2014/main" id="{CE97782F-9CF1-4C81-84E1-912BFA10A32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8" name="4 CuadroTexto">
          <a:extLst>
            <a:ext uri="{FF2B5EF4-FFF2-40B4-BE49-F238E27FC236}">
              <a16:creationId xmlns:a16="http://schemas.microsoft.com/office/drawing/2014/main" id="{C4140457-0065-4968-82B1-C3F2FB1549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9" name="4 CuadroTexto">
          <a:extLst>
            <a:ext uri="{FF2B5EF4-FFF2-40B4-BE49-F238E27FC236}">
              <a16:creationId xmlns:a16="http://schemas.microsoft.com/office/drawing/2014/main" id="{F965BD90-FC7D-4819-A798-458820FF28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0" name="2 CuadroTexto">
          <a:extLst>
            <a:ext uri="{FF2B5EF4-FFF2-40B4-BE49-F238E27FC236}">
              <a16:creationId xmlns:a16="http://schemas.microsoft.com/office/drawing/2014/main" id="{EE13E7BF-D793-485A-BE8E-57B4DA9005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1" name="4 CuadroTexto">
          <a:extLst>
            <a:ext uri="{FF2B5EF4-FFF2-40B4-BE49-F238E27FC236}">
              <a16:creationId xmlns:a16="http://schemas.microsoft.com/office/drawing/2014/main" id="{EFF56AED-900C-48C8-A9B0-01771E685C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2" name="4 CuadroTexto">
          <a:extLst>
            <a:ext uri="{FF2B5EF4-FFF2-40B4-BE49-F238E27FC236}">
              <a16:creationId xmlns:a16="http://schemas.microsoft.com/office/drawing/2014/main" id="{E863BFDE-E402-4DE8-8FCC-BB38086F6DF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3" name="5 CuadroTexto">
          <a:extLst>
            <a:ext uri="{FF2B5EF4-FFF2-40B4-BE49-F238E27FC236}">
              <a16:creationId xmlns:a16="http://schemas.microsoft.com/office/drawing/2014/main" id="{9C0AD0BF-ED4D-479F-B804-B59C0A151F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4" name="4 CuadroTexto">
          <a:extLst>
            <a:ext uri="{FF2B5EF4-FFF2-40B4-BE49-F238E27FC236}">
              <a16:creationId xmlns:a16="http://schemas.microsoft.com/office/drawing/2014/main" id="{3BC52F8E-4E30-4408-8E47-0B3744F256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5" name="4 CuadroTexto">
          <a:extLst>
            <a:ext uri="{FF2B5EF4-FFF2-40B4-BE49-F238E27FC236}">
              <a16:creationId xmlns:a16="http://schemas.microsoft.com/office/drawing/2014/main" id="{602AF0E2-FF27-4C96-BD90-F8C3AA0C5EA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6" name="2 CuadroTexto">
          <a:extLst>
            <a:ext uri="{FF2B5EF4-FFF2-40B4-BE49-F238E27FC236}">
              <a16:creationId xmlns:a16="http://schemas.microsoft.com/office/drawing/2014/main" id="{824A7877-0ACA-4711-AD82-3DFD466971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7" name="4 CuadroTexto">
          <a:extLst>
            <a:ext uri="{FF2B5EF4-FFF2-40B4-BE49-F238E27FC236}">
              <a16:creationId xmlns:a16="http://schemas.microsoft.com/office/drawing/2014/main" id="{4D82DE7B-9E6A-4CD5-9E5F-4B62110498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8" name="4 CuadroTexto">
          <a:extLst>
            <a:ext uri="{FF2B5EF4-FFF2-40B4-BE49-F238E27FC236}">
              <a16:creationId xmlns:a16="http://schemas.microsoft.com/office/drawing/2014/main" id="{0AB6C83B-D39E-4017-A724-4226EA6CA7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9" name="5 CuadroTexto">
          <a:extLst>
            <a:ext uri="{FF2B5EF4-FFF2-40B4-BE49-F238E27FC236}">
              <a16:creationId xmlns:a16="http://schemas.microsoft.com/office/drawing/2014/main" id="{35937378-093C-422F-AE0A-36FBD03B2E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0" name="4 CuadroTexto">
          <a:extLst>
            <a:ext uri="{FF2B5EF4-FFF2-40B4-BE49-F238E27FC236}">
              <a16:creationId xmlns:a16="http://schemas.microsoft.com/office/drawing/2014/main" id="{622ED10E-0E91-4358-8718-C7F3889208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1" name="4 CuadroTexto">
          <a:extLst>
            <a:ext uri="{FF2B5EF4-FFF2-40B4-BE49-F238E27FC236}">
              <a16:creationId xmlns:a16="http://schemas.microsoft.com/office/drawing/2014/main" id="{7CA54E3F-DA36-4E47-A399-977C1C629F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2" name="2 CuadroTexto">
          <a:extLst>
            <a:ext uri="{FF2B5EF4-FFF2-40B4-BE49-F238E27FC236}">
              <a16:creationId xmlns:a16="http://schemas.microsoft.com/office/drawing/2014/main" id="{38CF3243-0F5E-451B-8BA3-4DED4E9414D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3" name="4 CuadroTexto">
          <a:extLst>
            <a:ext uri="{FF2B5EF4-FFF2-40B4-BE49-F238E27FC236}">
              <a16:creationId xmlns:a16="http://schemas.microsoft.com/office/drawing/2014/main" id="{951B538B-EDDB-4BCD-A6DC-6FB988F1B15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4" name="4 CuadroTexto">
          <a:extLst>
            <a:ext uri="{FF2B5EF4-FFF2-40B4-BE49-F238E27FC236}">
              <a16:creationId xmlns:a16="http://schemas.microsoft.com/office/drawing/2014/main" id="{CF0349DA-94C8-470C-81AD-6D52BA14D25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5" name="5 CuadroTexto">
          <a:extLst>
            <a:ext uri="{FF2B5EF4-FFF2-40B4-BE49-F238E27FC236}">
              <a16:creationId xmlns:a16="http://schemas.microsoft.com/office/drawing/2014/main" id="{A981DD9B-06EF-4971-AE43-A9DEE85F89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6" name="4 CuadroTexto">
          <a:extLst>
            <a:ext uri="{FF2B5EF4-FFF2-40B4-BE49-F238E27FC236}">
              <a16:creationId xmlns:a16="http://schemas.microsoft.com/office/drawing/2014/main" id="{5D97885D-8DAC-46EF-8BFD-7CE80C945F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7" name="2 CuadroTexto">
          <a:extLst>
            <a:ext uri="{FF2B5EF4-FFF2-40B4-BE49-F238E27FC236}">
              <a16:creationId xmlns:a16="http://schemas.microsoft.com/office/drawing/2014/main" id="{BFF0662A-AC77-4793-8257-40BF33A76CD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8" name="4 CuadroTexto">
          <a:extLst>
            <a:ext uri="{FF2B5EF4-FFF2-40B4-BE49-F238E27FC236}">
              <a16:creationId xmlns:a16="http://schemas.microsoft.com/office/drawing/2014/main" id="{CC6CF9B8-EDDD-4CC1-8D01-1003189252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9" name="4 CuadroTexto">
          <a:extLst>
            <a:ext uri="{FF2B5EF4-FFF2-40B4-BE49-F238E27FC236}">
              <a16:creationId xmlns:a16="http://schemas.microsoft.com/office/drawing/2014/main" id="{DD07A6E1-CE07-4A60-80B0-D00B6260F6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0" name="5 CuadroTexto">
          <a:extLst>
            <a:ext uri="{FF2B5EF4-FFF2-40B4-BE49-F238E27FC236}">
              <a16:creationId xmlns:a16="http://schemas.microsoft.com/office/drawing/2014/main" id="{C589594F-8F90-4D25-9712-F2E9F6C6F02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1" name="4 CuadroTexto">
          <a:extLst>
            <a:ext uri="{FF2B5EF4-FFF2-40B4-BE49-F238E27FC236}">
              <a16:creationId xmlns:a16="http://schemas.microsoft.com/office/drawing/2014/main" id="{9298ED1F-0D8A-4A62-AC1C-7B0C0EE8F30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2" name="4 CuadroTexto">
          <a:extLst>
            <a:ext uri="{FF2B5EF4-FFF2-40B4-BE49-F238E27FC236}">
              <a16:creationId xmlns:a16="http://schemas.microsoft.com/office/drawing/2014/main" id="{4F5475AF-28DB-4007-AD65-372AB0905B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3" name="2 CuadroTexto">
          <a:extLst>
            <a:ext uri="{FF2B5EF4-FFF2-40B4-BE49-F238E27FC236}">
              <a16:creationId xmlns:a16="http://schemas.microsoft.com/office/drawing/2014/main" id="{D4350D02-A00A-4AD5-BDE4-B764CFBE397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4" name="4 CuadroTexto">
          <a:extLst>
            <a:ext uri="{FF2B5EF4-FFF2-40B4-BE49-F238E27FC236}">
              <a16:creationId xmlns:a16="http://schemas.microsoft.com/office/drawing/2014/main" id="{D13556A0-CB64-40AF-8DE5-80044114CA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5" name="4 CuadroTexto">
          <a:extLst>
            <a:ext uri="{FF2B5EF4-FFF2-40B4-BE49-F238E27FC236}">
              <a16:creationId xmlns:a16="http://schemas.microsoft.com/office/drawing/2014/main" id="{C63B42FC-8700-47BD-A920-96660C3911D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6" name="5 CuadroTexto">
          <a:extLst>
            <a:ext uri="{FF2B5EF4-FFF2-40B4-BE49-F238E27FC236}">
              <a16:creationId xmlns:a16="http://schemas.microsoft.com/office/drawing/2014/main" id="{868349EF-FAB1-4CC6-81EE-A72CD90E93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7" name="4 CuadroTexto">
          <a:extLst>
            <a:ext uri="{FF2B5EF4-FFF2-40B4-BE49-F238E27FC236}">
              <a16:creationId xmlns:a16="http://schemas.microsoft.com/office/drawing/2014/main" id="{58B6ABDC-869D-41DA-B799-785CE33E33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8" name="4 CuadroTexto">
          <a:extLst>
            <a:ext uri="{FF2B5EF4-FFF2-40B4-BE49-F238E27FC236}">
              <a16:creationId xmlns:a16="http://schemas.microsoft.com/office/drawing/2014/main" id="{0B6F0AC4-375A-423B-ACFB-7D83042416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9" name="2 CuadroTexto">
          <a:extLst>
            <a:ext uri="{FF2B5EF4-FFF2-40B4-BE49-F238E27FC236}">
              <a16:creationId xmlns:a16="http://schemas.microsoft.com/office/drawing/2014/main" id="{C8B264D9-9DAC-4EB5-99CD-FD5ABE3DDC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0" name="4 CuadroTexto">
          <a:extLst>
            <a:ext uri="{FF2B5EF4-FFF2-40B4-BE49-F238E27FC236}">
              <a16:creationId xmlns:a16="http://schemas.microsoft.com/office/drawing/2014/main" id="{F41931A0-AEA4-40BB-B5E9-51C1ACC188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1" name="4 CuadroTexto">
          <a:extLst>
            <a:ext uri="{FF2B5EF4-FFF2-40B4-BE49-F238E27FC236}">
              <a16:creationId xmlns:a16="http://schemas.microsoft.com/office/drawing/2014/main" id="{0B1A53F8-3628-489B-B461-C0007817BA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2" name="5 CuadroTexto">
          <a:extLst>
            <a:ext uri="{FF2B5EF4-FFF2-40B4-BE49-F238E27FC236}">
              <a16:creationId xmlns:a16="http://schemas.microsoft.com/office/drawing/2014/main" id="{DEE42F6C-0C22-4878-AE9C-FCC6722A1C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3" name="4 CuadroTexto">
          <a:extLst>
            <a:ext uri="{FF2B5EF4-FFF2-40B4-BE49-F238E27FC236}">
              <a16:creationId xmlns:a16="http://schemas.microsoft.com/office/drawing/2014/main" id="{DE8D061D-0856-460F-ADA8-C3D97212C0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4" name="4 CuadroTexto">
          <a:extLst>
            <a:ext uri="{FF2B5EF4-FFF2-40B4-BE49-F238E27FC236}">
              <a16:creationId xmlns:a16="http://schemas.microsoft.com/office/drawing/2014/main" id="{11A0852B-E3EA-4619-B4FD-88DB710E2A2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5" name="2 CuadroTexto">
          <a:extLst>
            <a:ext uri="{FF2B5EF4-FFF2-40B4-BE49-F238E27FC236}">
              <a16:creationId xmlns:a16="http://schemas.microsoft.com/office/drawing/2014/main" id="{4C4D4C4F-F961-43C5-B548-A891DFC107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6" name="4 CuadroTexto">
          <a:extLst>
            <a:ext uri="{FF2B5EF4-FFF2-40B4-BE49-F238E27FC236}">
              <a16:creationId xmlns:a16="http://schemas.microsoft.com/office/drawing/2014/main" id="{62A32712-6B79-4A3B-A6BB-20CD04E1FC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7" name="4 CuadroTexto">
          <a:extLst>
            <a:ext uri="{FF2B5EF4-FFF2-40B4-BE49-F238E27FC236}">
              <a16:creationId xmlns:a16="http://schemas.microsoft.com/office/drawing/2014/main" id="{64B47311-F815-4C76-84FE-72898393E7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8" name="5 CuadroTexto">
          <a:extLst>
            <a:ext uri="{FF2B5EF4-FFF2-40B4-BE49-F238E27FC236}">
              <a16:creationId xmlns:a16="http://schemas.microsoft.com/office/drawing/2014/main" id="{A4824689-4A60-4FF0-AA5D-89D39A16602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9" name="4 CuadroTexto">
          <a:extLst>
            <a:ext uri="{FF2B5EF4-FFF2-40B4-BE49-F238E27FC236}">
              <a16:creationId xmlns:a16="http://schemas.microsoft.com/office/drawing/2014/main" id="{14720D08-2DCE-4493-8573-5AFC87030F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0" name="4 CuadroTexto">
          <a:extLst>
            <a:ext uri="{FF2B5EF4-FFF2-40B4-BE49-F238E27FC236}">
              <a16:creationId xmlns:a16="http://schemas.microsoft.com/office/drawing/2014/main" id="{1C879B9E-AF9B-4ED3-B8C7-BE134996A0A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1" name="2 CuadroTexto">
          <a:extLst>
            <a:ext uri="{FF2B5EF4-FFF2-40B4-BE49-F238E27FC236}">
              <a16:creationId xmlns:a16="http://schemas.microsoft.com/office/drawing/2014/main" id="{3863D340-1FB2-4118-AD06-9D26DF4D65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2" name="4 CuadroTexto">
          <a:extLst>
            <a:ext uri="{FF2B5EF4-FFF2-40B4-BE49-F238E27FC236}">
              <a16:creationId xmlns:a16="http://schemas.microsoft.com/office/drawing/2014/main" id="{D76A2E43-02A3-4E68-BA01-85A725AFA59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3" name="4 CuadroTexto">
          <a:extLst>
            <a:ext uri="{FF2B5EF4-FFF2-40B4-BE49-F238E27FC236}">
              <a16:creationId xmlns:a16="http://schemas.microsoft.com/office/drawing/2014/main" id="{10990E83-73D8-4A31-85E9-4C289E4F54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4" name="5 CuadroTexto">
          <a:extLst>
            <a:ext uri="{FF2B5EF4-FFF2-40B4-BE49-F238E27FC236}">
              <a16:creationId xmlns:a16="http://schemas.microsoft.com/office/drawing/2014/main" id="{A5468695-EDB9-4B1C-9B83-5E97947178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5" name="4 CuadroTexto">
          <a:extLst>
            <a:ext uri="{FF2B5EF4-FFF2-40B4-BE49-F238E27FC236}">
              <a16:creationId xmlns:a16="http://schemas.microsoft.com/office/drawing/2014/main" id="{D1A7AD43-3030-4D06-889B-3CD063BA8C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6" name="4 CuadroTexto">
          <a:extLst>
            <a:ext uri="{FF2B5EF4-FFF2-40B4-BE49-F238E27FC236}">
              <a16:creationId xmlns:a16="http://schemas.microsoft.com/office/drawing/2014/main" id="{BD994E05-7941-4E50-97B0-98770FF4BB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7" name="2 CuadroTexto">
          <a:extLst>
            <a:ext uri="{FF2B5EF4-FFF2-40B4-BE49-F238E27FC236}">
              <a16:creationId xmlns:a16="http://schemas.microsoft.com/office/drawing/2014/main" id="{9F33BF32-E2FB-4ADB-9689-A891C5B693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8" name="4 CuadroTexto">
          <a:extLst>
            <a:ext uri="{FF2B5EF4-FFF2-40B4-BE49-F238E27FC236}">
              <a16:creationId xmlns:a16="http://schemas.microsoft.com/office/drawing/2014/main" id="{B18B9075-1814-493A-9DB5-B5B3DF35CE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9" name="4 CuadroTexto">
          <a:extLst>
            <a:ext uri="{FF2B5EF4-FFF2-40B4-BE49-F238E27FC236}">
              <a16:creationId xmlns:a16="http://schemas.microsoft.com/office/drawing/2014/main" id="{58CC8A40-C6A7-4817-B9C8-8EB1D5521E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0" name="5 CuadroTexto">
          <a:extLst>
            <a:ext uri="{FF2B5EF4-FFF2-40B4-BE49-F238E27FC236}">
              <a16:creationId xmlns:a16="http://schemas.microsoft.com/office/drawing/2014/main" id="{E8B7ACA6-E053-4089-A3A5-2E1FAFA4D1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1" name="4 CuadroTexto">
          <a:extLst>
            <a:ext uri="{FF2B5EF4-FFF2-40B4-BE49-F238E27FC236}">
              <a16:creationId xmlns:a16="http://schemas.microsoft.com/office/drawing/2014/main" id="{E9908680-4171-4A76-8F0E-00679D353E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2" name="4 CuadroTexto">
          <a:extLst>
            <a:ext uri="{FF2B5EF4-FFF2-40B4-BE49-F238E27FC236}">
              <a16:creationId xmlns:a16="http://schemas.microsoft.com/office/drawing/2014/main" id="{79D67F3B-40CA-4805-BE4C-A04FD619B7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3" name="2 CuadroTexto">
          <a:extLst>
            <a:ext uri="{FF2B5EF4-FFF2-40B4-BE49-F238E27FC236}">
              <a16:creationId xmlns:a16="http://schemas.microsoft.com/office/drawing/2014/main" id="{D43A07FC-F35E-47B5-92B1-473DA89EE4E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4" name="4 CuadroTexto">
          <a:extLst>
            <a:ext uri="{FF2B5EF4-FFF2-40B4-BE49-F238E27FC236}">
              <a16:creationId xmlns:a16="http://schemas.microsoft.com/office/drawing/2014/main" id="{BAC21921-3AF6-48B6-9EFD-99F7D7A59A3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5" name="4 CuadroTexto">
          <a:extLst>
            <a:ext uri="{FF2B5EF4-FFF2-40B4-BE49-F238E27FC236}">
              <a16:creationId xmlns:a16="http://schemas.microsoft.com/office/drawing/2014/main" id="{09D47DD7-1BE3-48E3-B3CF-7A50AB3714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6" name="5 CuadroTexto">
          <a:extLst>
            <a:ext uri="{FF2B5EF4-FFF2-40B4-BE49-F238E27FC236}">
              <a16:creationId xmlns:a16="http://schemas.microsoft.com/office/drawing/2014/main" id="{3B99FF3A-F4A1-45EA-895F-31EF3B32BB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7" name="4 CuadroTexto">
          <a:extLst>
            <a:ext uri="{FF2B5EF4-FFF2-40B4-BE49-F238E27FC236}">
              <a16:creationId xmlns:a16="http://schemas.microsoft.com/office/drawing/2014/main" id="{3C0E2DE1-8730-438E-B2F7-DB3D98C56CD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8" name="4 CuadroTexto">
          <a:extLst>
            <a:ext uri="{FF2B5EF4-FFF2-40B4-BE49-F238E27FC236}">
              <a16:creationId xmlns:a16="http://schemas.microsoft.com/office/drawing/2014/main" id="{22B7BCD6-5C78-40A8-B574-275AD24B46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9" name="2 CuadroTexto">
          <a:extLst>
            <a:ext uri="{FF2B5EF4-FFF2-40B4-BE49-F238E27FC236}">
              <a16:creationId xmlns:a16="http://schemas.microsoft.com/office/drawing/2014/main" id="{29033BDB-E698-4BC9-A8F3-DC59B47C77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0" name="4 CuadroTexto">
          <a:extLst>
            <a:ext uri="{FF2B5EF4-FFF2-40B4-BE49-F238E27FC236}">
              <a16:creationId xmlns:a16="http://schemas.microsoft.com/office/drawing/2014/main" id="{17F73CD2-3246-48AE-8810-589A1CF83D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1" name="4 CuadroTexto">
          <a:extLst>
            <a:ext uri="{FF2B5EF4-FFF2-40B4-BE49-F238E27FC236}">
              <a16:creationId xmlns:a16="http://schemas.microsoft.com/office/drawing/2014/main" id="{ABAA24A5-3C37-4E76-A284-16039DB7BF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2" name="5 CuadroTexto">
          <a:extLst>
            <a:ext uri="{FF2B5EF4-FFF2-40B4-BE49-F238E27FC236}">
              <a16:creationId xmlns:a16="http://schemas.microsoft.com/office/drawing/2014/main" id="{9495AE56-B30A-458E-ACF7-8252B285132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3" name="4 CuadroTexto">
          <a:extLst>
            <a:ext uri="{FF2B5EF4-FFF2-40B4-BE49-F238E27FC236}">
              <a16:creationId xmlns:a16="http://schemas.microsoft.com/office/drawing/2014/main" id="{0C5452B3-8A3B-49D4-A487-727D707C0B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4" name="4 CuadroTexto">
          <a:extLst>
            <a:ext uri="{FF2B5EF4-FFF2-40B4-BE49-F238E27FC236}">
              <a16:creationId xmlns:a16="http://schemas.microsoft.com/office/drawing/2014/main" id="{84C3F396-2FDB-4C42-B4AE-07E901C1B9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5" name="2 CuadroTexto">
          <a:extLst>
            <a:ext uri="{FF2B5EF4-FFF2-40B4-BE49-F238E27FC236}">
              <a16:creationId xmlns:a16="http://schemas.microsoft.com/office/drawing/2014/main" id="{46CFA5B7-E515-4362-BF66-F048C130035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6" name="4 CuadroTexto">
          <a:extLst>
            <a:ext uri="{FF2B5EF4-FFF2-40B4-BE49-F238E27FC236}">
              <a16:creationId xmlns:a16="http://schemas.microsoft.com/office/drawing/2014/main" id="{640AFC0E-32B3-451C-9D1B-A835CC82BE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7" name="4 CuadroTexto">
          <a:extLst>
            <a:ext uri="{FF2B5EF4-FFF2-40B4-BE49-F238E27FC236}">
              <a16:creationId xmlns:a16="http://schemas.microsoft.com/office/drawing/2014/main" id="{B22B7225-B6E2-4A08-A5BE-44BD6D8D40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8" name="5 CuadroTexto">
          <a:extLst>
            <a:ext uri="{FF2B5EF4-FFF2-40B4-BE49-F238E27FC236}">
              <a16:creationId xmlns:a16="http://schemas.microsoft.com/office/drawing/2014/main" id="{0C474139-FEB0-4D9A-9822-6FA78B6F2E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9" name="4 CuadroTexto">
          <a:extLst>
            <a:ext uri="{FF2B5EF4-FFF2-40B4-BE49-F238E27FC236}">
              <a16:creationId xmlns:a16="http://schemas.microsoft.com/office/drawing/2014/main" id="{BC4BD1B1-5BEB-41D7-B981-5D07D63ABE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0" name="4 CuadroTexto">
          <a:extLst>
            <a:ext uri="{FF2B5EF4-FFF2-40B4-BE49-F238E27FC236}">
              <a16:creationId xmlns:a16="http://schemas.microsoft.com/office/drawing/2014/main" id="{ED6082FC-F3F3-4DCB-85F6-21B0DC8057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1" name="2 CuadroTexto">
          <a:extLst>
            <a:ext uri="{FF2B5EF4-FFF2-40B4-BE49-F238E27FC236}">
              <a16:creationId xmlns:a16="http://schemas.microsoft.com/office/drawing/2014/main" id="{0063BA21-8864-4C61-9124-8AEE8C7E50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2" name="4 CuadroTexto">
          <a:extLst>
            <a:ext uri="{FF2B5EF4-FFF2-40B4-BE49-F238E27FC236}">
              <a16:creationId xmlns:a16="http://schemas.microsoft.com/office/drawing/2014/main" id="{C0A33EE6-BD1D-4E98-93A1-71B57D0394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3" name="4 CuadroTexto">
          <a:extLst>
            <a:ext uri="{FF2B5EF4-FFF2-40B4-BE49-F238E27FC236}">
              <a16:creationId xmlns:a16="http://schemas.microsoft.com/office/drawing/2014/main" id="{D6F3FC68-6E02-418D-94E0-A6D2F451C4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4" name="5 CuadroTexto">
          <a:extLst>
            <a:ext uri="{FF2B5EF4-FFF2-40B4-BE49-F238E27FC236}">
              <a16:creationId xmlns:a16="http://schemas.microsoft.com/office/drawing/2014/main" id="{4236E178-650B-4556-ADB6-047BFED999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5" name="4 CuadroTexto">
          <a:extLst>
            <a:ext uri="{FF2B5EF4-FFF2-40B4-BE49-F238E27FC236}">
              <a16:creationId xmlns:a16="http://schemas.microsoft.com/office/drawing/2014/main" id="{0D49E68E-83E3-4A40-A614-92EC481966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6" name="4 CuadroTexto">
          <a:extLst>
            <a:ext uri="{FF2B5EF4-FFF2-40B4-BE49-F238E27FC236}">
              <a16:creationId xmlns:a16="http://schemas.microsoft.com/office/drawing/2014/main" id="{3537FAA4-F4C4-4E13-BEEF-ED308136D3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7" name="2 CuadroTexto">
          <a:extLst>
            <a:ext uri="{FF2B5EF4-FFF2-40B4-BE49-F238E27FC236}">
              <a16:creationId xmlns:a16="http://schemas.microsoft.com/office/drawing/2014/main" id="{C41C5E78-87A6-4E4B-87D4-F114B728FF3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8" name="4 CuadroTexto">
          <a:extLst>
            <a:ext uri="{FF2B5EF4-FFF2-40B4-BE49-F238E27FC236}">
              <a16:creationId xmlns:a16="http://schemas.microsoft.com/office/drawing/2014/main" id="{34DA7DC4-8093-4375-9352-8C47671B7B3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9" name="4 CuadroTexto">
          <a:extLst>
            <a:ext uri="{FF2B5EF4-FFF2-40B4-BE49-F238E27FC236}">
              <a16:creationId xmlns:a16="http://schemas.microsoft.com/office/drawing/2014/main" id="{1F395F4A-3C7F-4391-8C2F-159BF5B411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0" name="5 CuadroTexto">
          <a:extLst>
            <a:ext uri="{FF2B5EF4-FFF2-40B4-BE49-F238E27FC236}">
              <a16:creationId xmlns:a16="http://schemas.microsoft.com/office/drawing/2014/main" id="{80F70499-8C8E-48AE-8F65-6D3995BB2F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1" name="4 CuadroTexto">
          <a:extLst>
            <a:ext uri="{FF2B5EF4-FFF2-40B4-BE49-F238E27FC236}">
              <a16:creationId xmlns:a16="http://schemas.microsoft.com/office/drawing/2014/main" id="{83D448B2-39CF-463C-8E3A-4079B0994B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2" name="4 CuadroTexto">
          <a:extLst>
            <a:ext uri="{FF2B5EF4-FFF2-40B4-BE49-F238E27FC236}">
              <a16:creationId xmlns:a16="http://schemas.microsoft.com/office/drawing/2014/main" id="{7CCF49B5-3519-47F0-9460-60CE51E96B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3" name="2 CuadroTexto">
          <a:extLst>
            <a:ext uri="{FF2B5EF4-FFF2-40B4-BE49-F238E27FC236}">
              <a16:creationId xmlns:a16="http://schemas.microsoft.com/office/drawing/2014/main" id="{D3D16C97-1A60-4368-BF9F-CEBB3DFA28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4" name="4 CuadroTexto">
          <a:extLst>
            <a:ext uri="{FF2B5EF4-FFF2-40B4-BE49-F238E27FC236}">
              <a16:creationId xmlns:a16="http://schemas.microsoft.com/office/drawing/2014/main" id="{A10B2574-9A8E-488A-9F80-D9D097CADEB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5" name="4 CuadroTexto">
          <a:extLst>
            <a:ext uri="{FF2B5EF4-FFF2-40B4-BE49-F238E27FC236}">
              <a16:creationId xmlns:a16="http://schemas.microsoft.com/office/drawing/2014/main" id="{E6DE7B13-C73B-4C77-82FE-94953DF57F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6" name="5 CuadroTexto">
          <a:extLst>
            <a:ext uri="{FF2B5EF4-FFF2-40B4-BE49-F238E27FC236}">
              <a16:creationId xmlns:a16="http://schemas.microsoft.com/office/drawing/2014/main" id="{76ECE4E8-5EE6-4FA3-88C8-4E8CBE0192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7" name="4 CuadroTexto">
          <a:extLst>
            <a:ext uri="{FF2B5EF4-FFF2-40B4-BE49-F238E27FC236}">
              <a16:creationId xmlns:a16="http://schemas.microsoft.com/office/drawing/2014/main" id="{5BB3971C-7EF2-486A-8A80-2C9803C1E9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8" name="4 CuadroTexto">
          <a:extLst>
            <a:ext uri="{FF2B5EF4-FFF2-40B4-BE49-F238E27FC236}">
              <a16:creationId xmlns:a16="http://schemas.microsoft.com/office/drawing/2014/main" id="{E99D9FB3-4897-48E1-A0A3-ADBFF0B81FE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9" name="2 CuadroTexto">
          <a:extLst>
            <a:ext uri="{FF2B5EF4-FFF2-40B4-BE49-F238E27FC236}">
              <a16:creationId xmlns:a16="http://schemas.microsoft.com/office/drawing/2014/main" id="{D7B83F15-853A-449F-BC1C-83784E2D6F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0" name="4 CuadroTexto">
          <a:extLst>
            <a:ext uri="{FF2B5EF4-FFF2-40B4-BE49-F238E27FC236}">
              <a16:creationId xmlns:a16="http://schemas.microsoft.com/office/drawing/2014/main" id="{B72DC4F0-D8E4-47F2-AFD0-F7F85E0C55D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1" name="4 CuadroTexto">
          <a:extLst>
            <a:ext uri="{FF2B5EF4-FFF2-40B4-BE49-F238E27FC236}">
              <a16:creationId xmlns:a16="http://schemas.microsoft.com/office/drawing/2014/main" id="{DE087DFB-AF44-4F60-AAB8-EB6F42630A3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2" name="5 CuadroTexto">
          <a:extLst>
            <a:ext uri="{FF2B5EF4-FFF2-40B4-BE49-F238E27FC236}">
              <a16:creationId xmlns:a16="http://schemas.microsoft.com/office/drawing/2014/main" id="{0790E9F1-AB7A-4534-AB7A-10F513530E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3" name="4 CuadroTexto">
          <a:extLst>
            <a:ext uri="{FF2B5EF4-FFF2-40B4-BE49-F238E27FC236}">
              <a16:creationId xmlns:a16="http://schemas.microsoft.com/office/drawing/2014/main" id="{FAC778CA-E968-40DB-911C-2B976D4BBC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4" name="4 CuadroTexto">
          <a:extLst>
            <a:ext uri="{FF2B5EF4-FFF2-40B4-BE49-F238E27FC236}">
              <a16:creationId xmlns:a16="http://schemas.microsoft.com/office/drawing/2014/main" id="{2FC1B4F6-B5FD-4897-8D84-B368327062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5" name="2 CuadroTexto">
          <a:extLst>
            <a:ext uri="{FF2B5EF4-FFF2-40B4-BE49-F238E27FC236}">
              <a16:creationId xmlns:a16="http://schemas.microsoft.com/office/drawing/2014/main" id="{DFB3B90D-F97A-4256-96CA-EA8BFF9D512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6" name="4 CuadroTexto">
          <a:extLst>
            <a:ext uri="{FF2B5EF4-FFF2-40B4-BE49-F238E27FC236}">
              <a16:creationId xmlns:a16="http://schemas.microsoft.com/office/drawing/2014/main" id="{63E3DF2E-4916-4930-9EA1-9C989A552C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7" name="4 CuadroTexto">
          <a:extLst>
            <a:ext uri="{FF2B5EF4-FFF2-40B4-BE49-F238E27FC236}">
              <a16:creationId xmlns:a16="http://schemas.microsoft.com/office/drawing/2014/main" id="{C566E2A4-3B16-47EC-B6D4-BF61727561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8" name="5 CuadroTexto">
          <a:extLst>
            <a:ext uri="{FF2B5EF4-FFF2-40B4-BE49-F238E27FC236}">
              <a16:creationId xmlns:a16="http://schemas.microsoft.com/office/drawing/2014/main" id="{CA50BD13-DE55-496D-812E-BED4FAD1F3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9" name="4 CuadroTexto">
          <a:extLst>
            <a:ext uri="{FF2B5EF4-FFF2-40B4-BE49-F238E27FC236}">
              <a16:creationId xmlns:a16="http://schemas.microsoft.com/office/drawing/2014/main" id="{64C879CE-546F-4E9E-8211-A00E18FB29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0" name="4 CuadroTexto">
          <a:extLst>
            <a:ext uri="{FF2B5EF4-FFF2-40B4-BE49-F238E27FC236}">
              <a16:creationId xmlns:a16="http://schemas.microsoft.com/office/drawing/2014/main" id="{2B2EC8D9-379A-4EBE-86C2-7EA7CAE02A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1" name="2 CuadroTexto">
          <a:extLst>
            <a:ext uri="{FF2B5EF4-FFF2-40B4-BE49-F238E27FC236}">
              <a16:creationId xmlns:a16="http://schemas.microsoft.com/office/drawing/2014/main" id="{67FF0375-0F15-4454-82F7-D11DEA88A9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2" name="4 CuadroTexto">
          <a:extLst>
            <a:ext uri="{FF2B5EF4-FFF2-40B4-BE49-F238E27FC236}">
              <a16:creationId xmlns:a16="http://schemas.microsoft.com/office/drawing/2014/main" id="{16F3402A-E676-4AD3-ACE8-4C7A4C0081D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3" name="4 CuadroTexto">
          <a:extLst>
            <a:ext uri="{FF2B5EF4-FFF2-40B4-BE49-F238E27FC236}">
              <a16:creationId xmlns:a16="http://schemas.microsoft.com/office/drawing/2014/main" id="{021D2CB2-49DF-4574-95FA-86BB6EA013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4" name="5 CuadroTexto">
          <a:extLst>
            <a:ext uri="{FF2B5EF4-FFF2-40B4-BE49-F238E27FC236}">
              <a16:creationId xmlns:a16="http://schemas.microsoft.com/office/drawing/2014/main" id="{DC4697F6-B9B0-40F6-88BB-3B4146794B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5" name="4 CuadroTexto">
          <a:extLst>
            <a:ext uri="{FF2B5EF4-FFF2-40B4-BE49-F238E27FC236}">
              <a16:creationId xmlns:a16="http://schemas.microsoft.com/office/drawing/2014/main" id="{173B4F47-2ACD-4EC5-8BB9-CF989C8F9A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6" name="4 CuadroTexto">
          <a:extLst>
            <a:ext uri="{FF2B5EF4-FFF2-40B4-BE49-F238E27FC236}">
              <a16:creationId xmlns:a16="http://schemas.microsoft.com/office/drawing/2014/main" id="{1A4B3692-8993-4059-9E25-FACE1ECB8FB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7" name="2 CuadroTexto">
          <a:extLst>
            <a:ext uri="{FF2B5EF4-FFF2-40B4-BE49-F238E27FC236}">
              <a16:creationId xmlns:a16="http://schemas.microsoft.com/office/drawing/2014/main" id="{3E3C51E1-DFB1-4829-B2D5-0515BFB3D8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8" name="4 CuadroTexto">
          <a:extLst>
            <a:ext uri="{FF2B5EF4-FFF2-40B4-BE49-F238E27FC236}">
              <a16:creationId xmlns:a16="http://schemas.microsoft.com/office/drawing/2014/main" id="{ABFF446A-E04B-418B-AA0B-61D94253E77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9" name="4 CuadroTexto">
          <a:extLst>
            <a:ext uri="{FF2B5EF4-FFF2-40B4-BE49-F238E27FC236}">
              <a16:creationId xmlns:a16="http://schemas.microsoft.com/office/drawing/2014/main" id="{89978817-79DB-44CD-B393-FD97F0F6CD6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0" name="5 CuadroTexto">
          <a:extLst>
            <a:ext uri="{FF2B5EF4-FFF2-40B4-BE49-F238E27FC236}">
              <a16:creationId xmlns:a16="http://schemas.microsoft.com/office/drawing/2014/main" id="{109D85B6-D962-4A0C-A242-5A3328B9CFF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1" name="4 CuadroTexto">
          <a:extLst>
            <a:ext uri="{FF2B5EF4-FFF2-40B4-BE49-F238E27FC236}">
              <a16:creationId xmlns:a16="http://schemas.microsoft.com/office/drawing/2014/main" id="{553F8E00-AD5F-4883-A3C2-0173B8FB27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2" name="4 CuadroTexto">
          <a:extLst>
            <a:ext uri="{FF2B5EF4-FFF2-40B4-BE49-F238E27FC236}">
              <a16:creationId xmlns:a16="http://schemas.microsoft.com/office/drawing/2014/main" id="{C7660B36-1800-4696-A11E-C5E3FB766D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3" name="2 CuadroTexto">
          <a:extLst>
            <a:ext uri="{FF2B5EF4-FFF2-40B4-BE49-F238E27FC236}">
              <a16:creationId xmlns:a16="http://schemas.microsoft.com/office/drawing/2014/main" id="{F85AE7E3-B6AD-42C1-95CF-480AACEA68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4" name="4 CuadroTexto">
          <a:extLst>
            <a:ext uri="{FF2B5EF4-FFF2-40B4-BE49-F238E27FC236}">
              <a16:creationId xmlns:a16="http://schemas.microsoft.com/office/drawing/2014/main" id="{4AB4FDB5-8799-410D-9292-A1A3C826079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5" name="4 CuadroTexto">
          <a:extLst>
            <a:ext uri="{FF2B5EF4-FFF2-40B4-BE49-F238E27FC236}">
              <a16:creationId xmlns:a16="http://schemas.microsoft.com/office/drawing/2014/main" id="{1D4F1B13-8E59-486C-85A0-5B576269A2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6" name="5 CuadroTexto">
          <a:extLst>
            <a:ext uri="{FF2B5EF4-FFF2-40B4-BE49-F238E27FC236}">
              <a16:creationId xmlns:a16="http://schemas.microsoft.com/office/drawing/2014/main" id="{2E797A7A-02A7-40AB-A8AD-455CE00FB7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7" name="4 CuadroTexto">
          <a:extLst>
            <a:ext uri="{FF2B5EF4-FFF2-40B4-BE49-F238E27FC236}">
              <a16:creationId xmlns:a16="http://schemas.microsoft.com/office/drawing/2014/main" id="{C3116171-12C3-40C1-A8B2-01A98B2F4C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8" name="4 CuadroTexto">
          <a:extLst>
            <a:ext uri="{FF2B5EF4-FFF2-40B4-BE49-F238E27FC236}">
              <a16:creationId xmlns:a16="http://schemas.microsoft.com/office/drawing/2014/main" id="{156753B7-C2CD-4203-9361-ED2F0856BE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9" name="2 CuadroTexto">
          <a:extLst>
            <a:ext uri="{FF2B5EF4-FFF2-40B4-BE49-F238E27FC236}">
              <a16:creationId xmlns:a16="http://schemas.microsoft.com/office/drawing/2014/main" id="{4666C589-731C-4CED-923A-E1310D0007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0" name="4 CuadroTexto">
          <a:extLst>
            <a:ext uri="{FF2B5EF4-FFF2-40B4-BE49-F238E27FC236}">
              <a16:creationId xmlns:a16="http://schemas.microsoft.com/office/drawing/2014/main" id="{FF3C1351-42D5-4D59-98DC-2852120D8E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1" name="4 CuadroTexto">
          <a:extLst>
            <a:ext uri="{FF2B5EF4-FFF2-40B4-BE49-F238E27FC236}">
              <a16:creationId xmlns:a16="http://schemas.microsoft.com/office/drawing/2014/main" id="{FD67294A-58A7-4EB9-96AD-1E960100BA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2" name="5 CuadroTexto">
          <a:extLst>
            <a:ext uri="{FF2B5EF4-FFF2-40B4-BE49-F238E27FC236}">
              <a16:creationId xmlns:a16="http://schemas.microsoft.com/office/drawing/2014/main" id="{03473A0D-FF5E-4054-85CF-C753825FCFD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3" name="4 CuadroTexto">
          <a:extLst>
            <a:ext uri="{FF2B5EF4-FFF2-40B4-BE49-F238E27FC236}">
              <a16:creationId xmlns:a16="http://schemas.microsoft.com/office/drawing/2014/main" id="{D94A6C2B-BE2A-4299-8D4B-0661B0B3FFC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4" name="4 CuadroTexto">
          <a:extLst>
            <a:ext uri="{FF2B5EF4-FFF2-40B4-BE49-F238E27FC236}">
              <a16:creationId xmlns:a16="http://schemas.microsoft.com/office/drawing/2014/main" id="{82C050CD-9614-4E8E-A5FD-C317D3B47D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5" name="2 CuadroTexto">
          <a:extLst>
            <a:ext uri="{FF2B5EF4-FFF2-40B4-BE49-F238E27FC236}">
              <a16:creationId xmlns:a16="http://schemas.microsoft.com/office/drawing/2014/main" id="{44E9AE10-DBC9-4EFD-8A52-D2049BFA60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6" name="4 CuadroTexto">
          <a:extLst>
            <a:ext uri="{FF2B5EF4-FFF2-40B4-BE49-F238E27FC236}">
              <a16:creationId xmlns:a16="http://schemas.microsoft.com/office/drawing/2014/main" id="{6A959E9C-DCE2-443D-8079-8544EDD21C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7" name="4 CuadroTexto">
          <a:extLst>
            <a:ext uri="{FF2B5EF4-FFF2-40B4-BE49-F238E27FC236}">
              <a16:creationId xmlns:a16="http://schemas.microsoft.com/office/drawing/2014/main" id="{BA233138-EC51-44BA-81CF-73FBB4BF111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8" name="5 CuadroTexto">
          <a:extLst>
            <a:ext uri="{FF2B5EF4-FFF2-40B4-BE49-F238E27FC236}">
              <a16:creationId xmlns:a16="http://schemas.microsoft.com/office/drawing/2014/main" id="{09FD6C9A-D8D0-4117-B2C5-5CCC5ACD2E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9" name="4 CuadroTexto">
          <a:extLst>
            <a:ext uri="{FF2B5EF4-FFF2-40B4-BE49-F238E27FC236}">
              <a16:creationId xmlns:a16="http://schemas.microsoft.com/office/drawing/2014/main" id="{F21B0D03-A656-45F5-935C-1FD57C7D0E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0" name="4 CuadroTexto">
          <a:extLst>
            <a:ext uri="{FF2B5EF4-FFF2-40B4-BE49-F238E27FC236}">
              <a16:creationId xmlns:a16="http://schemas.microsoft.com/office/drawing/2014/main" id="{26048F5B-5D67-4CB4-A7BC-93A3B7E6F2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1" name="2 CuadroTexto">
          <a:extLst>
            <a:ext uri="{FF2B5EF4-FFF2-40B4-BE49-F238E27FC236}">
              <a16:creationId xmlns:a16="http://schemas.microsoft.com/office/drawing/2014/main" id="{9EFA0E82-1E17-43B0-A182-A07F811D9E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2" name="4 CuadroTexto">
          <a:extLst>
            <a:ext uri="{FF2B5EF4-FFF2-40B4-BE49-F238E27FC236}">
              <a16:creationId xmlns:a16="http://schemas.microsoft.com/office/drawing/2014/main" id="{0B175D69-4C0E-4310-B476-06D4A4C523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3" name="4 CuadroTexto">
          <a:extLst>
            <a:ext uri="{FF2B5EF4-FFF2-40B4-BE49-F238E27FC236}">
              <a16:creationId xmlns:a16="http://schemas.microsoft.com/office/drawing/2014/main" id="{60A9D648-2F96-4274-BA22-C2379E1DD4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4" name="5 CuadroTexto">
          <a:extLst>
            <a:ext uri="{FF2B5EF4-FFF2-40B4-BE49-F238E27FC236}">
              <a16:creationId xmlns:a16="http://schemas.microsoft.com/office/drawing/2014/main" id="{FEB5FD65-C6E1-48B2-B1C7-18689B40BA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5" name="4 CuadroTexto">
          <a:extLst>
            <a:ext uri="{FF2B5EF4-FFF2-40B4-BE49-F238E27FC236}">
              <a16:creationId xmlns:a16="http://schemas.microsoft.com/office/drawing/2014/main" id="{E9329382-5DD2-4E51-B30F-BB975B811F3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6" name="4 CuadroTexto">
          <a:extLst>
            <a:ext uri="{FF2B5EF4-FFF2-40B4-BE49-F238E27FC236}">
              <a16:creationId xmlns:a16="http://schemas.microsoft.com/office/drawing/2014/main" id="{FA0EF782-392C-47AB-8142-DAE3E99F340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7" name="2 CuadroTexto">
          <a:extLst>
            <a:ext uri="{FF2B5EF4-FFF2-40B4-BE49-F238E27FC236}">
              <a16:creationId xmlns:a16="http://schemas.microsoft.com/office/drawing/2014/main" id="{91B8E241-24B9-443B-B22C-4E1EEFAD85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8" name="4 CuadroTexto">
          <a:extLst>
            <a:ext uri="{FF2B5EF4-FFF2-40B4-BE49-F238E27FC236}">
              <a16:creationId xmlns:a16="http://schemas.microsoft.com/office/drawing/2014/main" id="{996BC04E-A0B5-417D-B3C0-1D22AFEFE7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9" name="4 CuadroTexto">
          <a:extLst>
            <a:ext uri="{FF2B5EF4-FFF2-40B4-BE49-F238E27FC236}">
              <a16:creationId xmlns:a16="http://schemas.microsoft.com/office/drawing/2014/main" id="{D8D36EC1-9911-40F9-994C-2517896902F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0" name="5 CuadroTexto">
          <a:extLst>
            <a:ext uri="{FF2B5EF4-FFF2-40B4-BE49-F238E27FC236}">
              <a16:creationId xmlns:a16="http://schemas.microsoft.com/office/drawing/2014/main" id="{E363E255-91FB-42B7-A530-A39A1F2A24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1" name="4 CuadroTexto">
          <a:extLst>
            <a:ext uri="{FF2B5EF4-FFF2-40B4-BE49-F238E27FC236}">
              <a16:creationId xmlns:a16="http://schemas.microsoft.com/office/drawing/2014/main" id="{13EBCA6B-060F-4FE9-A90C-4CC12DEC6F3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2" name="4 CuadroTexto">
          <a:extLst>
            <a:ext uri="{FF2B5EF4-FFF2-40B4-BE49-F238E27FC236}">
              <a16:creationId xmlns:a16="http://schemas.microsoft.com/office/drawing/2014/main" id="{7B5FBE48-EBFD-4BC9-82B5-D6A93DBE3F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3" name="2 CuadroTexto">
          <a:extLst>
            <a:ext uri="{FF2B5EF4-FFF2-40B4-BE49-F238E27FC236}">
              <a16:creationId xmlns:a16="http://schemas.microsoft.com/office/drawing/2014/main" id="{D313947D-DFAE-45D7-8A7A-318EA54ABC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4" name="4 CuadroTexto">
          <a:extLst>
            <a:ext uri="{FF2B5EF4-FFF2-40B4-BE49-F238E27FC236}">
              <a16:creationId xmlns:a16="http://schemas.microsoft.com/office/drawing/2014/main" id="{DFEC0B6A-DBB4-44A5-89F6-C44FA9FBC8B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5" name="4 CuadroTexto">
          <a:extLst>
            <a:ext uri="{FF2B5EF4-FFF2-40B4-BE49-F238E27FC236}">
              <a16:creationId xmlns:a16="http://schemas.microsoft.com/office/drawing/2014/main" id="{AEF416B2-0F45-4C61-87C1-B9D55F27C19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6" name="5 CuadroTexto">
          <a:extLst>
            <a:ext uri="{FF2B5EF4-FFF2-40B4-BE49-F238E27FC236}">
              <a16:creationId xmlns:a16="http://schemas.microsoft.com/office/drawing/2014/main" id="{0DF7D98D-E1A1-4A64-9469-AA3AA118860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7" name="4 CuadroTexto">
          <a:extLst>
            <a:ext uri="{FF2B5EF4-FFF2-40B4-BE49-F238E27FC236}">
              <a16:creationId xmlns:a16="http://schemas.microsoft.com/office/drawing/2014/main" id="{DA19EEC4-D235-4172-8F24-BBE230C02D7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8" name="4 CuadroTexto">
          <a:extLst>
            <a:ext uri="{FF2B5EF4-FFF2-40B4-BE49-F238E27FC236}">
              <a16:creationId xmlns:a16="http://schemas.microsoft.com/office/drawing/2014/main" id="{DF45AC9B-640C-4552-81E8-00597DF5AB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9" name="2 CuadroTexto">
          <a:extLst>
            <a:ext uri="{FF2B5EF4-FFF2-40B4-BE49-F238E27FC236}">
              <a16:creationId xmlns:a16="http://schemas.microsoft.com/office/drawing/2014/main" id="{C78B773F-5456-438F-B065-2B8CF0EA57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0" name="4 CuadroTexto">
          <a:extLst>
            <a:ext uri="{FF2B5EF4-FFF2-40B4-BE49-F238E27FC236}">
              <a16:creationId xmlns:a16="http://schemas.microsoft.com/office/drawing/2014/main" id="{F63AC36D-71AC-4FFC-B856-B3937B7CD1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1" name="4 CuadroTexto">
          <a:extLst>
            <a:ext uri="{FF2B5EF4-FFF2-40B4-BE49-F238E27FC236}">
              <a16:creationId xmlns:a16="http://schemas.microsoft.com/office/drawing/2014/main" id="{999BC2D0-3599-4576-89BB-C7279652276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2" name="5 CuadroTexto">
          <a:extLst>
            <a:ext uri="{FF2B5EF4-FFF2-40B4-BE49-F238E27FC236}">
              <a16:creationId xmlns:a16="http://schemas.microsoft.com/office/drawing/2014/main" id="{BF55273F-966A-48B2-8857-78F86F2278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3" name="4 CuadroTexto">
          <a:extLst>
            <a:ext uri="{FF2B5EF4-FFF2-40B4-BE49-F238E27FC236}">
              <a16:creationId xmlns:a16="http://schemas.microsoft.com/office/drawing/2014/main" id="{CE0DBB5B-7967-4B83-AFFA-E76A1B4CAC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4" name="4 CuadroTexto">
          <a:extLst>
            <a:ext uri="{FF2B5EF4-FFF2-40B4-BE49-F238E27FC236}">
              <a16:creationId xmlns:a16="http://schemas.microsoft.com/office/drawing/2014/main" id="{F5EA7953-ACCA-43BD-860A-F6E4E4DC88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5" name="2 CuadroTexto">
          <a:extLst>
            <a:ext uri="{FF2B5EF4-FFF2-40B4-BE49-F238E27FC236}">
              <a16:creationId xmlns:a16="http://schemas.microsoft.com/office/drawing/2014/main" id="{1DA14A64-5693-4DF2-B550-514FC80B4B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6" name="4 CuadroTexto">
          <a:extLst>
            <a:ext uri="{FF2B5EF4-FFF2-40B4-BE49-F238E27FC236}">
              <a16:creationId xmlns:a16="http://schemas.microsoft.com/office/drawing/2014/main" id="{95A59A5B-C46F-464F-95AB-1E5C3AB744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7" name="4 CuadroTexto">
          <a:extLst>
            <a:ext uri="{FF2B5EF4-FFF2-40B4-BE49-F238E27FC236}">
              <a16:creationId xmlns:a16="http://schemas.microsoft.com/office/drawing/2014/main" id="{408C763A-EFB1-4816-A177-4980E4D1F0E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8" name="5 CuadroTexto">
          <a:extLst>
            <a:ext uri="{FF2B5EF4-FFF2-40B4-BE49-F238E27FC236}">
              <a16:creationId xmlns:a16="http://schemas.microsoft.com/office/drawing/2014/main" id="{6608CDCD-EDD2-4A27-8640-BCDF0F9667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9" name="4 CuadroTexto">
          <a:extLst>
            <a:ext uri="{FF2B5EF4-FFF2-40B4-BE49-F238E27FC236}">
              <a16:creationId xmlns:a16="http://schemas.microsoft.com/office/drawing/2014/main" id="{F480230D-A61F-4E9C-BBA4-7544D5CAFC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0" name="4 CuadroTexto">
          <a:extLst>
            <a:ext uri="{FF2B5EF4-FFF2-40B4-BE49-F238E27FC236}">
              <a16:creationId xmlns:a16="http://schemas.microsoft.com/office/drawing/2014/main" id="{2477BBCC-8AF5-4684-997B-9D54CC84F2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1" name="2 CuadroTexto">
          <a:extLst>
            <a:ext uri="{FF2B5EF4-FFF2-40B4-BE49-F238E27FC236}">
              <a16:creationId xmlns:a16="http://schemas.microsoft.com/office/drawing/2014/main" id="{1B28A028-22E1-41AB-BEBE-0A452FE300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2" name="4 CuadroTexto">
          <a:extLst>
            <a:ext uri="{FF2B5EF4-FFF2-40B4-BE49-F238E27FC236}">
              <a16:creationId xmlns:a16="http://schemas.microsoft.com/office/drawing/2014/main" id="{A855A24D-F8F5-4416-8DDC-A2E537CB41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3" name="4 CuadroTexto">
          <a:extLst>
            <a:ext uri="{FF2B5EF4-FFF2-40B4-BE49-F238E27FC236}">
              <a16:creationId xmlns:a16="http://schemas.microsoft.com/office/drawing/2014/main" id="{6B04F04F-0BD6-4900-A922-C2E9736D3F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4" name="5 CuadroTexto">
          <a:extLst>
            <a:ext uri="{FF2B5EF4-FFF2-40B4-BE49-F238E27FC236}">
              <a16:creationId xmlns:a16="http://schemas.microsoft.com/office/drawing/2014/main" id="{88FFDE92-1400-43D4-A6AB-8C2B87E0BF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5" name="4 CuadroTexto">
          <a:extLst>
            <a:ext uri="{FF2B5EF4-FFF2-40B4-BE49-F238E27FC236}">
              <a16:creationId xmlns:a16="http://schemas.microsoft.com/office/drawing/2014/main" id="{7D2196BF-96C2-4BCC-B30B-F452883C7A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6" name="4 CuadroTexto">
          <a:extLst>
            <a:ext uri="{FF2B5EF4-FFF2-40B4-BE49-F238E27FC236}">
              <a16:creationId xmlns:a16="http://schemas.microsoft.com/office/drawing/2014/main" id="{7726600F-6C76-4AF3-96C7-986A6BB186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7" name="2 CuadroTexto">
          <a:extLst>
            <a:ext uri="{FF2B5EF4-FFF2-40B4-BE49-F238E27FC236}">
              <a16:creationId xmlns:a16="http://schemas.microsoft.com/office/drawing/2014/main" id="{5246DE81-7CEC-46A8-B88B-36C0B264DF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8" name="4 CuadroTexto">
          <a:extLst>
            <a:ext uri="{FF2B5EF4-FFF2-40B4-BE49-F238E27FC236}">
              <a16:creationId xmlns:a16="http://schemas.microsoft.com/office/drawing/2014/main" id="{AD82AD78-5323-473B-9483-F80C4A369E6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9" name="4 CuadroTexto">
          <a:extLst>
            <a:ext uri="{FF2B5EF4-FFF2-40B4-BE49-F238E27FC236}">
              <a16:creationId xmlns:a16="http://schemas.microsoft.com/office/drawing/2014/main" id="{69A2CE27-3D9F-4361-AF8F-32F9A0B6DC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0" name="5 CuadroTexto">
          <a:extLst>
            <a:ext uri="{FF2B5EF4-FFF2-40B4-BE49-F238E27FC236}">
              <a16:creationId xmlns:a16="http://schemas.microsoft.com/office/drawing/2014/main" id="{218C7768-16B5-4311-AB5F-CCF03C766C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1" name="4 CuadroTexto">
          <a:extLst>
            <a:ext uri="{FF2B5EF4-FFF2-40B4-BE49-F238E27FC236}">
              <a16:creationId xmlns:a16="http://schemas.microsoft.com/office/drawing/2014/main" id="{BCFD34ED-8586-4C3C-B8C5-F1EB01021D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2" name="4 CuadroTexto">
          <a:extLst>
            <a:ext uri="{FF2B5EF4-FFF2-40B4-BE49-F238E27FC236}">
              <a16:creationId xmlns:a16="http://schemas.microsoft.com/office/drawing/2014/main" id="{9B50623D-A75A-4957-B7AE-C71922F9DB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3" name="2 CuadroTexto">
          <a:extLst>
            <a:ext uri="{FF2B5EF4-FFF2-40B4-BE49-F238E27FC236}">
              <a16:creationId xmlns:a16="http://schemas.microsoft.com/office/drawing/2014/main" id="{E281CC1E-24FC-4CFD-A8D9-E22F912B47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4" name="4 CuadroTexto">
          <a:extLst>
            <a:ext uri="{FF2B5EF4-FFF2-40B4-BE49-F238E27FC236}">
              <a16:creationId xmlns:a16="http://schemas.microsoft.com/office/drawing/2014/main" id="{D00D1BCD-B3AC-446F-8F15-2DC36EF002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5" name="4 CuadroTexto">
          <a:extLst>
            <a:ext uri="{FF2B5EF4-FFF2-40B4-BE49-F238E27FC236}">
              <a16:creationId xmlns:a16="http://schemas.microsoft.com/office/drawing/2014/main" id="{FE3EB5E1-CE8C-48E8-9354-B98BDC696FC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6" name="5 CuadroTexto">
          <a:extLst>
            <a:ext uri="{FF2B5EF4-FFF2-40B4-BE49-F238E27FC236}">
              <a16:creationId xmlns:a16="http://schemas.microsoft.com/office/drawing/2014/main" id="{0BFECCFC-E36E-44D3-A8B7-D3EDA91E9A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7" name="4 CuadroTexto">
          <a:extLst>
            <a:ext uri="{FF2B5EF4-FFF2-40B4-BE49-F238E27FC236}">
              <a16:creationId xmlns:a16="http://schemas.microsoft.com/office/drawing/2014/main" id="{08875758-D620-452A-95A1-27F42BF78D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8" name="4 CuadroTexto">
          <a:extLst>
            <a:ext uri="{FF2B5EF4-FFF2-40B4-BE49-F238E27FC236}">
              <a16:creationId xmlns:a16="http://schemas.microsoft.com/office/drawing/2014/main" id="{036589D9-35E9-4C5B-8491-5259A5A981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9" name="2 CuadroTexto">
          <a:extLst>
            <a:ext uri="{FF2B5EF4-FFF2-40B4-BE49-F238E27FC236}">
              <a16:creationId xmlns:a16="http://schemas.microsoft.com/office/drawing/2014/main" id="{40570C0E-001F-43F6-8110-CA13E5A52B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0" name="4 CuadroTexto">
          <a:extLst>
            <a:ext uri="{FF2B5EF4-FFF2-40B4-BE49-F238E27FC236}">
              <a16:creationId xmlns:a16="http://schemas.microsoft.com/office/drawing/2014/main" id="{0062AF97-BD3D-47FE-A533-EE36B91B97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1" name="4 CuadroTexto">
          <a:extLst>
            <a:ext uri="{FF2B5EF4-FFF2-40B4-BE49-F238E27FC236}">
              <a16:creationId xmlns:a16="http://schemas.microsoft.com/office/drawing/2014/main" id="{021AEA4C-C0D5-4A2B-BA3C-01A1DC5AA5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2" name="5 CuadroTexto">
          <a:extLst>
            <a:ext uri="{FF2B5EF4-FFF2-40B4-BE49-F238E27FC236}">
              <a16:creationId xmlns:a16="http://schemas.microsoft.com/office/drawing/2014/main" id="{C1BB67C5-F6B4-4B58-AAA5-0E9EF18A6F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3" name="4 CuadroTexto">
          <a:extLst>
            <a:ext uri="{FF2B5EF4-FFF2-40B4-BE49-F238E27FC236}">
              <a16:creationId xmlns:a16="http://schemas.microsoft.com/office/drawing/2014/main" id="{E172C804-B816-4B08-9B26-D76A99439BD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4" name="4 CuadroTexto">
          <a:extLst>
            <a:ext uri="{FF2B5EF4-FFF2-40B4-BE49-F238E27FC236}">
              <a16:creationId xmlns:a16="http://schemas.microsoft.com/office/drawing/2014/main" id="{F51E8633-15F7-4E27-8598-E11BA684D1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5" name="2 CuadroTexto">
          <a:extLst>
            <a:ext uri="{FF2B5EF4-FFF2-40B4-BE49-F238E27FC236}">
              <a16:creationId xmlns:a16="http://schemas.microsoft.com/office/drawing/2014/main" id="{848BE778-CC36-40B6-8A24-322CCF37577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6" name="4 CuadroTexto">
          <a:extLst>
            <a:ext uri="{FF2B5EF4-FFF2-40B4-BE49-F238E27FC236}">
              <a16:creationId xmlns:a16="http://schemas.microsoft.com/office/drawing/2014/main" id="{425A958D-7970-469B-96F8-6BEC4F14BE9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7" name="4 CuadroTexto">
          <a:extLst>
            <a:ext uri="{FF2B5EF4-FFF2-40B4-BE49-F238E27FC236}">
              <a16:creationId xmlns:a16="http://schemas.microsoft.com/office/drawing/2014/main" id="{813A00D1-930E-4690-A1D4-515C2992000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8" name="5 CuadroTexto">
          <a:extLst>
            <a:ext uri="{FF2B5EF4-FFF2-40B4-BE49-F238E27FC236}">
              <a16:creationId xmlns:a16="http://schemas.microsoft.com/office/drawing/2014/main" id="{BD442940-67ED-47FC-9B87-382A504DA7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9" name="4 CuadroTexto">
          <a:extLst>
            <a:ext uri="{FF2B5EF4-FFF2-40B4-BE49-F238E27FC236}">
              <a16:creationId xmlns:a16="http://schemas.microsoft.com/office/drawing/2014/main" id="{2F91B193-CCE5-4678-BE16-1FF3C831B9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0" name="4 CuadroTexto">
          <a:extLst>
            <a:ext uri="{FF2B5EF4-FFF2-40B4-BE49-F238E27FC236}">
              <a16:creationId xmlns:a16="http://schemas.microsoft.com/office/drawing/2014/main" id="{9786B342-DDB1-43BA-B403-6B0A794BCD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1" name="2 CuadroTexto">
          <a:extLst>
            <a:ext uri="{FF2B5EF4-FFF2-40B4-BE49-F238E27FC236}">
              <a16:creationId xmlns:a16="http://schemas.microsoft.com/office/drawing/2014/main" id="{D969EDDE-1C1D-4752-B340-D27B8B230D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2" name="4 CuadroTexto">
          <a:extLst>
            <a:ext uri="{FF2B5EF4-FFF2-40B4-BE49-F238E27FC236}">
              <a16:creationId xmlns:a16="http://schemas.microsoft.com/office/drawing/2014/main" id="{85CC9C57-5A2C-4183-8DA4-9DC1E650BF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3" name="4 CuadroTexto">
          <a:extLst>
            <a:ext uri="{FF2B5EF4-FFF2-40B4-BE49-F238E27FC236}">
              <a16:creationId xmlns:a16="http://schemas.microsoft.com/office/drawing/2014/main" id="{DB38A702-EEB8-45CC-803F-1A2EDB044D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4" name="5 CuadroTexto">
          <a:extLst>
            <a:ext uri="{FF2B5EF4-FFF2-40B4-BE49-F238E27FC236}">
              <a16:creationId xmlns:a16="http://schemas.microsoft.com/office/drawing/2014/main" id="{F24D7060-5AD3-48EB-87C3-82C63D5CA4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5" name="4 CuadroTexto">
          <a:extLst>
            <a:ext uri="{FF2B5EF4-FFF2-40B4-BE49-F238E27FC236}">
              <a16:creationId xmlns:a16="http://schemas.microsoft.com/office/drawing/2014/main" id="{3D2740B8-C9B2-464B-9332-8EA3AF98B9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6" name="4 CuadroTexto">
          <a:extLst>
            <a:ext uri="{FF2B5EF4-FFF2-40B4-BE49-F238E27FC236}">
              <a16:creationId xmlns:a16="http://schemas.microsoft.com/office/drawing/2014/main" id="{643FAC23-834E-4788-A56F-C4A9CA3CE4A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7" name="2 CuadroTexto">
          <a:extLst>
            <a:ext uri="{FF2B5EF4-FFF2-40B4-BE49-F238E27FC236}">
              <a16:creationId xmlns:a16="http://schemas.microsoft.com/office/drawing/2014/main" id="{E6D8AF56-4495-446A-87F1-3A46F29E75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8" name="4 CuadroTexto">
          <a:extLst>
            <a:ext uri="{FF2B5EF4-FFF2-40B4-BE49-F238E27FC236}">
              <a16:creationId xmlns:a16="http://schemas.microsoft.com/office/drawing/2014/main" id="{36BCD719-BF30-444B-AD86-C2A2743E07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9" name="4 CuadroTexto">
          <a:extLst>
            <a:ext uri="{FF2B5EF4-FFF2-40B4-BE49-F238E27FC236}">
              <a16:creationId xmlns:a16="http://schemas.microsoft.com/office/drawing/2014/main" id="{C64FAA55-DB1A-48A0-91B4-F9B55DACBFC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0" name="5 CuadroTexto">
          <a:extLst>
            <a:ext uri="{FF2B5EF4-FFF2-40B4-BE49-F238E27FC236}">
              <a16:creationId xmlns:a16="http://schemas.microsoft.com/office/drawing/2014/main" id="{BAAEA7C3-97C4-4C02-9D75-E8FE14D5F1A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1" name="4 CuadroTexto">
          <a:extLst>
            <a:ext uri="{FF2B5EF4-FFF2-40B4-BE49-F238E27FC236}">
              <a16:creationId xmlns:a16="http://schemas.microsoft.com/office/drawing/2014/main" id="{C1CC8EE3-F1DD-4160-8100-22C69E7DEE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2" name="4 CuadroTexto">
          <a:extLst>
            <a:ext uri="{FF2B5EF4-FFF2-40B4-BE49-F238E27FC236}">
              <a16:creationId xmlns:a16="http://schemas.microsoft.com/office/drawing/2014/main" id="{0A669A73-60DC-45E8-9480-090F445D7A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3" name="2 CuadroTexto">
          <a:extLst>
            <a:ext uri="{FF2B5EF4-FFF2-40B4-BE49-F238E27FC236}">
              <a16:creationId xmlns:a16="http://schemas.microsoft.com/office/drawing/2014/main" id="{4D0CD1E9-8F3D-428B-A359-BE537EC2D4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4" name="4 CuadroTexto">
          <a:extLst>
            <a:ext uri="{FF2B5EF4-FFF2-40B4-BE49-F238E27FC236}">
              <a16:creationId xmlns:a16="http://schemas.microsoft.com/office/drawing/2014/main" id="{E541F872-C0C9-4956-BD9E-20AB2D907E1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5" name="4 CuadroTexto">
          <a:extLst>
            <a:ext uri="{FF2B5EF4-FFF2-40B4-BE49-F238E27FC236}">
              <a16:creationId xmlns:a16="http://schemas.microsoft.com/office/drawing/2014/main" id="{D2060B1B-5DF9-4FD4-894E-3417C89B60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6" name="5 CuadroTexto">
          <a:extLst>
            <a:ext uri="{FF2B5EF4-FFF2-40B4-BE49-F238E27FC236}">
              <a16:creationId xmlns:a16="http://schemas.microsoft.com/office/drawing/2014/main" id="{BC9DB434-15C5-4AED-984D-6A608BB3B97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7" name="4 CuadroTexto">
          <a:extLst>
            <a:ext uri="{FF2B5EF4-FFF2-40B4-BE49-F238E27FC236}">
              <a16:creationId xmlns:a16="http://schemas.microsoft.com/office/drawing/2014/main" id="{D05F1808-84BE-471F-B68D-2C50827814A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8" name="4 CuadroTexto">
          <a:extLst>
            <a:ext uri="{FF2B5EF4-FFF2-40B4-BE49-F238E27FC236}">
              <a16:creationId xmlns:a16="http://schemas.microsoft.com/office/drawing/2014/main" id="{E087AB4E-AC6B-4040-8688-ACB20F2B03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9" name="2 CuadroTexto">
          <a:extLst>
            <a:ext uri="{FF2B5EF4-FFF2-40B4-BE49-F238E27FC236}">
              <a16:creationId xmlns:a16="http://schemas.microsoft.com/office/drawing/2014/main" id="{EDB8E756-FD09-4E18-97AB-D763F93C0D5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0" name="4 CuadroTexto">
          <a:extLst>
            <a:ext uri="{FF2B5EF4-FFF2-40B4-BE49-F238E27FC236}">
              <a16:creationId xmlns:a16="http://schemas.microsoft.com/office/drawing/2014/main" id="{26C43EF1-D7F0-479E-A7ED-2D72332640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1" name="4 CuadroTexto">
          <a:extLst>
            <a:ext uri="{FF2B5EF4-FFF2-40B4-BE49-F238E27FC236}">
              <a16:creationId xmlns:a16="http://schemas.microsoft.com/office/drawing/2014/main" id="{DEBA2705-8112-4200-9C56-4146E099709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2" name="5 CuadroTexto">
          <a:extLst>
            <a:ext uri="{FF2B5EF4-FFF2-40B4-BE49-F238E27FC236}">
              <a16:creationId xmlns:a16="http://schemas.microsoft.com/office/drawing/2014/main" id="{EB2E5A36-240D-4F9C-A00C-5220DB218E5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3" name="4 CuadroTexto">
          <a:extLst>
            <a:ext uri="{FF2B5EF4-FFF2-40B4-BE49-F238E27FC236}">
              <a16:creationId xmlns:a16="http://schemas.microsoft.com/office/drawing/2014/main" id="{BF617CB8-6657-4B47-B7F2-34820EE7C0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4" name="4 CuadroTexto">
          <a:extLst>
            <a:ext uri="{FF2B5EF4-FFF2-40B4-BE49-F238E27FC236}">
              <a16:creationId xmlns:a16="http://schemas.microsoft.com/office/drawing/2014/main" id="{BA67085B-9866-4337-B2F1-2F5171B6255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5" name="2 CuadroTexto">
          <a:extLst>
            <a:ext uri="{FF2B5EF4-FFF2-40B4-BE49-F238E27FC236}">
              <a16:creationId xmlns:a16="http://schemas.microsoft.com/office/drawing/2014/main" id="{1F6B1C68-D1A9-4FC1-B9D0-37ABE8599D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6" name="4 CuadroTexto">
          <a:extLst>
            <a:ext uri="{FF2B5EF4-FFF2-40B4-BE49-F238E27FC236}">
              <a16:creationId xmlns:a16="http://schemas.microsoft.com/office/drawing/2014/main" id="{2D220734-1DCC-40F0-A92F-7ED26198297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7" name="4 CuadroTexto">
          <a:extLst>
            <a:ext uri="{FF2B5EF4-FFF2-40B4-BE49-F238E27FC236}">
              <a16:creationId xmlns:a16="http://schemas.microsoft.com/office/drawing/2014/main" id="{9D1E036E-56E7-4A7C-A3A8-970902F1B39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8" name="5 CuadroTexto">
          <a:extLst>
            <a:ext uri="{FF2B5EF4-FFF2-40B4-BE49-F238E27FC236}">
              <a16:creationId xmlns:a16="http://schemas.microsoft.com/office/drawing/2014/main" id="{893BB210-C6CF-4D86-8ADF-7E8C3E5A47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9" name="4 CuadroTexto">
          <a:extLst>
            <a:ext uri="{FF2B5EF4-FFF2-40B4-BE49-F238E27FC236}">
              <a16:creationId xmlns:a16="http://schemas.microsoft.com/office/drawing/2014/main" id="{A43A4E83-9774-43EC-9128-5E9F86CC11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0" name="4 CuadroTexto">
          <a:extLst>
            <a:ext uri="{FF2B5EF4-FFF2-40B4-BE49-F238E27FC236}">
              <a16:creationId xmlns:a16="http://schemas.microsoft.com/office/drawing/2014/main" id="{FFD29994-F675-4696-A8D9-DC43AF05BA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1" name="2 CuadroTexto">
          <a:extLst>
            <a:ext uri="{FF2B5EF4-FFF2-40B4-BE49-F238E27FC236}">
              <a16:creationId xmlns:a16="http://schemas.microsoft.com/office/drawing/2014/main" id="{26C9A0D7-96B0-4BFC-B146-1C5ECF6C38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2" name="4 CuadroTexto">
          <a:extLst>
            <a:ext uri="{FF2B5EF4-FFF2-40B4-BE49-F238E27FC236}">
              <a16:creationId xmlns:a16="http://schemas.microsoft.com/office/drawing/2014/main" id="{89CFBA61-B499-416B-9E2E-E44337D70E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3" name="4 CuadroTexto">
          <a:extLst>
            <a:ext uri="{FF2B5EF4-FFF2-40B4-BE49-F238E27FC236}">
              <a16:creationId xmlns:a16="http://schemas.microsoft.com/office/drawing/2014/main" id="{AFC0A9DA-E3DA-4957-893B-BC29FC86C5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4" name="5 CuadroTexto">
          <a:extLst>
            <a:ext uri="{FF2B5EF4-FFF2-40B4-BE49-F238E27FC236}">
              <a16:creationId xmlns:a16="http://schemas.microsoft.com/office/drawing/2014/main" id="{3243AD69-753D-4616-AEED-A7331619E0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5" name="4 CuadroTexto">
          <a:extLst>
            <a:ext uri="{FF2B5EF4-FFF2-40B4-BE49-F238E27FC236}">
              <a16:creationId xmlns:a16="http://schemas.microsoft.com/office/drawing/2014/main" id="{FB15A794-12CC-4066-9116-79E72CB4A7C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6" name="4 CuadroTexto">
          <a:extLst>
            <a:ext uri="{FF2B5EF4-FFF2-40B4-BE49-F238E27FC236}">
              <a16:creationId xmlns:a16="http://schemas.microsoft.com/office/drawing/2014/main" id="{3715A86C-2DB9-4766-B121-54BA2CCA39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7" name="2 CuadroTexto">
          <a:extLst>
            <a:ext uri="{FF2B5EF4-FFF2-40B4-BE49-F238E27FC236}">
              <a16:creationId xmlns:a16="http://schemas.microsoft.com/office/drawing/2014/main" id="{FEFEA283-A904-4439-92D9-980A3D930F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8" name="4 CuadroTexto">
          <a:extLst>
            <a:ext uri="{FF2B5EF4-FFF2-40B4-BE49-F238E27FC236}">
              <a16:creationId xmlns:a16="http://schemas.microsoft.com/office/drawing/2014/main" id="{2AA22777-22B7-422C-80F6-CC8F029648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9" name="4 CuadroTexto">
          <a:extLst>
            <a:ext uri="{FF2B5EF4-FFF2-40B4-BE49-F238E27FC236}">
              <a16:creationId xmlns:a16="http://schemas.microsoft.com/office/drawing/2014/main" id="{32A61B0E-6F46-412D-BBD7-FA5A903BE09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0" name="5 CuadroTexto">
          <a:extLst>
            <a:ext uri="{FF2B5EF4-FFF2-40B4-BE49-F238E27FC236}">
              <a16:creationId xmlns:a16="http://schemas.microsoft.com/office/drawing/2014/main" id="{D2C4406D-B10C-4D52-826C-CE1F3A31C6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1" name="4 CuadroTexto">
          <a:extLst>
            <a:ext uri="{FF2B5EF4-FFF2-40B4-BE49-F238E27FC236}">
              <a16:creationId xmlns:a16="http://schemas.microsoft.com/office/drawing/2014/main" id="{9B4BFCD9-4497-4DE7-B908-3CFB688278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2" name="4 CuadroTexto">
          <a:extLst>
            <a:ext uri="{FF2B5EF4-FFF2-40B4-BE49-F238E27FC236}">
              <a16:creationId xmlns:a16="http://schemas.microsoft.com/office/drawing/2014/main" id="{51D965DA-DFF1-4F92-8523-916393A23A2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3" name="2 CuadroTexto">
          <a:extLst>
            <a:ext uri="{FF2B5EF4-FFF2-40B4-BE49-F238E27FC236}">
              <a16:creationId xmlns:a16="http://schemas.microsoft.com/office/drawing/2014/main" id="{4DF44235-AB36-43E1-BF79-6D4F3E8010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4" name="4 CuadroTexto">
          <a:extLst>
            <a:ext uri="{FF2B5EF4-FFF2-40B4-BE49-F238E27FC236}">
              <a16:creationId xmlns:a16="http://schemas.microsoft.com/office/drawing/2014/main" id="{3381879A-0B12-4101-9498-467EFA01F5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5" name="4 CuadroTexto">
          <a:extLst>
            <a:ext uri="{FF2B5EF4-FFF2-40B4-BE49-F238E27FC236}">
              <a16:creationId xmlns:a16="http://schemas.microsoft.com/office/drawing/2014/main" id="{FC5F593E-9997-403F-B398-8C12E83E4B4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6" name="5 CuadroTexto">
          <a:extLst>
            <a:ext uri="{FF2B5EF4-FFF2-40B4-BE49-F238E27FC236}">
              <a16:creationId xmlns:a16="http://schemas.microsoft.com/office/drawing/2014/main" id="{2A1018FD-D542-499A-99A1-036D7AAFE2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7" name="4 CuadroTexto">
          <a:extLst>
            <a:ext uri="{FF2B5EF4-FFF2-40B4-BE49-F238E27FC236}">
              <a16:creationId xmlns:a16="http://schemas.microsoft.com/office/drawing/2014/main" id="{316B1DCD-9520-412E-B10E-CF76814C27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8" name="4 CuadroTexto">
          <a:extLst>
            <a:ext uri="{FF2B5EF4-FFF2-40B4-BE49-F238E27FC236}">
              <a16:creationId xmlns:a16="http://schemas.microsoft.com/office/drawing/2014/main" id="{81814492-2B99-49A1-B6DB-3F008BE9264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9" name="2 CuadroTexto">
          <a:extLst>
            <a:ext uri="{FF2B5EF4-FFF2-40B4-BE49-F238E27FC236}">
              <a16:creationId xmlns:a16="http://schemas.microsoft.com/office/drawing/2014/main" id="{ACD4F6E8-EEB9-49C2-A225-ABC2732D726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0" name="4 CuadroTexto">
          <a:extLst>
            <a:ext uri="{FF2B5EF4-FFF2-40B4-BE49-F238E27FC236}">
              <a16:creationId xmlns:a16="http://schemas.microsoft.com/office/drawing/2014/main" id="{20E6BD35-78B0-40C9-BA51-70E8438F9B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1" name="4 CuadroTexto">
          <a:extLst>
            <a:ext uri="{FF2B5EF4-FFF2-40B4-BE49-F238E27FC236}">
              <a16:creationId xmlns:a16="http://schemas.microsoft.com/office/drawing/2014/main" id="{E2FF10F3-6B4F-4FC3-8DA2-8D0103791D2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2" name="5 CuadroTexto">
          <a:extLst>
            <a:ext uri="{FF2B5EF4-FFF2-40B4-BE49-F238E27FC236}">
              <a16:creationId xmlns:a16="http://schemas.microsoft.com/office/drawing/2014/main" id="{CB6EC33B-70EE-451D-A375-B85BBA104C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3" name="4 CuadroTexto">
          <a:extLst>
            <a:ext uri="{FF2B5EF4-FFF2-40B4-BE49-F238E27FC236}">
              <a16:creationId xmlns:a16="http://schemas.microsoft.com/office/drawing/2014/main" id="{CA99C91B-2462-4C07-B8AA-D9E8DBEE24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4" name="4 CuadroTexto">
          <a:extLst>
            <a:ext uri="{FF2B5EF4-FFF2-40B4-BE49-F238E27FC236}">
              <a16:creationId xmlns:a16="http://schemas.microsoft.com/office/drawing/2014/main" id="{34B1BD99-5960-4097-B88A-756F80D23C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5" name="2 CuadroTexto">
          <a:extLst>
            <a:ext uri="{FF2B5EF4-FFF2-40B4-BE49-F238E27FC236}">
              <a16:creationId xmlns:a16="http://schemas.microsoft.com/office/drawing/2014/main" id="{12E26EEE-24E9-4863-8C3E-0B059F0476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6" name="4 CuadroTexto">
          <a:extLst>
            <a:ext uri="{FF2B5EF4-FFF2-40B4-BE49-F238E27FC236}">
              <a16:creationId xmlns:a16="http://schemas.microsoft.com/office/drawing/2014/main" id="{94B5E5F9-A209-4BCF-9FE4-FBD4A632562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7" name="4 CuadroTexto">
          <a:extLst>
            <a:ext uri="{FF2B5EF4-FFF2-40B4-BE49-F238E27FC236}">
              <a16:creationId xmlns:a16="http://schemas.microsoft.com/office/drawing/2014/main" id="{802FB1AC-0F9A-415A-83C5-74571606FD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8" name="5 CuadroTexto">
          <a:extLst>
            <a:ext uri="{FF2B5EF4-FFF2-40B4-BE49-F238E27FC236}">
              <a16:creationId xmlns:a16="http://schemas.microsoft.com/office/drawing/2014/main" id="{3CBD9D2C-E85B-4AE4-A4A3-D6A1A5FAEB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9" name="4 CuadroTexto">
          <a:extLst>
            <a:ext uri="{FF2B5EF4-FFF2-40B4-BE49-F238E27FC236}">
              <a16:creationId xmlns:a16="http://schemas.microsoft.com/office/drawing/2014/main" id="{1FDA3120-EEA7-4C47-B96E-508CF364DE7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0" name="4 CuadroTexto">
          <a:extLst>
            <a:ext uri="{FF2B5EF4-FFF2-40B4-BE49-F238E27FC236}">
              <a16:creationId xmlns:a16="http://schemas.microsoft.com/office/drawing/2014/main" id="{9781243F-C08E-4980-94E6-49B08EDF68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1" name="2 CuadroTexto">
          <a:extLst>
            <a:ext uri="{FF2B5EF4-FFF2-40B4-BE49-F238E27FC236}">
              <a16:creationId xmlns:a16="http://schemas.microsoft.com/office/drawing/2014/main" id="{31E5A660-1178-45E2-97AE-0A1D0EA5EC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2" name="4 CuadroTexto">
          <a:extLst>
            <a:ext uri="{FF2B5EF4-FFF2-40B4-BE49-F238E27FC236}">
              <a16:creationId xmlns:a16="http://schemas.microsoft.com/office/drawing/2014/main" id="{C40D4A9A-9BA4-4A36-8A95-FEC5A76AC4B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3" name="4 CuadroTexto">
          <a:extLst>
            <a:ext uri="{FF2B5EF4-FFF2-40B4-BE49-F238E27FC236}">
              <a16:creationId xmlns:a16="http://schemas.microsoft.com/office/drawing/2014/main" id="{4CC80E0E-DF9B-42FC-A685-421BC892D6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4" name="5 CuadroTexto">
          <a:extLst>
            <a:ext uri="{FF2B5EF4-FFF2-40B4-BE49-F238E27FC236}">
              <a16:creationId xmlns:a16="http://schemas.microsoft.com/office/drawing/2014/main" id="{7F56A66F-1D26-4E5B-8DCA-03890C53DD2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5" name="4 CuadroTexto">
          <a:extLst>
            <a:ext uri="{FF2B5EF4-FFF2-40B4-BE49-F238E27FC236}">
              <a16:creationId xmlns:a16="http://schemas.microsoft.com/office/drawing/2014/main" id="{72E34764-10F1-440A-A9CF-FE8B39F680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6" name="4 CuadroTexto">
          <a:extLst>
            <a:ext uri="{FF2B5EF4-FFF2-40B4-BE49-F238E27FC236}">
              <a16:creationId xmlns:a16="http://schemas.microsoft.com/office/drawing/2014/main" id="{95DB4391-66AD-4D10-BB53-82BFF73FE31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7" name="2 CuadroTexto">
          <a:extLst>
            <a:ext uri="{FF2B5EF4-FFF2-40B4-BE49-F238E27FC236}">
              <a16:creationId xmlns:a16="http://schemas.microsoft.com/office/drawing/2014/main" id="{A3753697-C3A7-404F-8834-7F2275ED33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8" name="4 CuadroTexto">
          <a:extLst>
            <a:ext uri="{FF2B5EF4-FFF2-40B4-BE49-F238E27FC236}">
              <a16:creationId xmlns:a16="http://schemas.microsoft.com/office/drawing/2014/main" id="{90F254D8-921A-45E9-AF5B-60887B44E50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9" name="4 CuadroTexto">
          <a:extLst>
            <a:ext uri="{FF2B5EF4-FFF2-40B4-BE49-F238E27FC236}">
              <a16:creationId xmlns:a16="http://schemas.microsoft.com/office/drawing/2014/main" id="{514DE260-E875-4B0F-8C93-F97D8FFE17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0" name="5 CuadroTexto">
          <a:extLst>
            <a:ext uri="{FF2B5EF4-FFF2-40B4-BE49-F238E27FC236}">
              <a16:creationId xmlns:a16="http://schemas.microsoft.com/office/drawing/2014/main" id="{5B92233E-EB8E-46B9-BC42-0C74997A9F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1" name="4 CuadroTexto">
          <a:extLst>
            <a:ext uri="{FF2B5EF4-FFF2-40B4-BE49-F238E27FC236}">
              <a16:creationId xmlns:a16="http://schemas.microsoft.com/office/drawing/2014/main" id="{E85AE412-E31D-4D96-BA16-A257E9DA5F7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2" name="4 CuadroTexto">
          <a:extLst>
            <a:ext uri="{FF2B5EF4-FFF2-40B4-BE49-F238E27FC236}">
              <a16:creationId xmlns:a16="http://schemas.microsoft.com/office/drawing/2014/main" id="{CA9825A1-E793-4809-9237-68E27C1F63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3" name="2 CuadroTexto">
          <a:extLst>
            <a:ext uri="{FF2B5EF4-FFF2-40B4-BE49-F238E27FC236}">
              <a16:creationId xmlns:a16="http://schemas.microsoft.com/office/drawing/2014/main" id="{2619F5FD-A5B3-4A8E-9A31-6B957F6B60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4" name="4 CuadroTexto">
          <a:extLst>
            <a:ext uri="{FF2B5EF4-FFF2-40B4-BE49-F238E27FC236}">
              <a16:creationId xmlns:a16="http://schemas.microsoft.com/office/drawing/2014/main" id="{96F35735-F170-465B-BF68-AA2A30BA8DA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5" name="4 CuadroTexto">
          <a:extLst>
            <a:ext uri="{FF2B5EF4-FFF2-40B4-BE49-F238E27FC236}">
              <a16:creationId xmlns:a16="http://schemas.microsoft.com/office/drawing/2014/main" id="{5B42E4B6-66D8-4F98-8107-6F9EFBC525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6" name="5 CuadroTexto">
          <a:extLst>
            <a:ext uri="{FF2B5EF4-FFF2-40B4-BE49-F238E27FC236}">
              <a16:creationId xmlns:a16="http://schemas.microsoft.com/office/drawing/2014/main" id="{1EE1D421-3B2C-414C-AB66-D6CFC9A453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7" name="4 CuadroTexto">
          <a:extLst>
            <a:ext uri="{FF2B5EF4-FFF2-40B4-BE49-F238E27FC236}">
              <a16:creationId xmlns:a16="http://schemas.microsoft.com/office/drawing/2014/main" id="{1AE43C02-796B-4B12-88A1-2E1D7594FCF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8" name="4 CuadroTexto">
          <a:extLst>
            <a:ext uri="{FF2B5EF4-FFF2-40B4-BE49-F238E27FC236}">
              <a16:creationId xmlns:a16="http://schemas.microsoft.com/office/drawing/2014/main" id="{B9A1FB1F-57C2-47F6-AD5B-9312E75BB30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9" name="2 CuadroTexto">
          <a:extLst>
            <a:ext uri="{FF2B5EF4-FFF2-40B4-BE49-F238E27FC236}">
              <a16:creationId xmlns:a16="http://schemas.microsoft.com/office/drawing/2014/main" id="{1AA5A5E8-05D2-4DA9-A378-277B810A258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0" name="4 CuadroTexto">
          <a:extLst>
            <a:ext uri="{FF2B5EF4-FFF2-40B4-BE49-F238E27FC236}">
              <a16:creationId xmlns:a16="http://schemas.microsoft.com/office/drawing/2014/main" id="{C1FE7D67-DB1E-4A4A-B4C8-5B5327DD64A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1" name="4 CuadroTexto">
          <a:extLst>
            <a:ext uri="{FF2B5EF4-FFF2-40B4-BE49-F238E27FC236}">
              <a16:creationId xmlns:a16="http://schemas.microsoft.com/office/drawing/2014/main" id="{3941D633-B0A1-4868-83A1-23FB290A98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2" name="5 CuadroTexto">
          <a:extLst>
            <a:ext uri="{FF2B5EF4-FFF2-40B4-BE49-F238E27FC236}">
              <a16:creationId xmlns:a16="http://schemas.microsoft.com/office/drawing/2014/main" id="{E947A094-1E8F-437E-BC6E-8EEAD216B7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3" name="4 CuadroTexto">
          <a:extLst>
            <a:ext uri="{FF2B5EF4-FFF2-40B4-BE49-F238E27FC236}">
              <a16:creationId xmlns:a16="http://schemas.microsoft.com/office/drawing/2014/main" id="{855F2DC6-7FEB-4ED9-B632-3FDFC14C7D8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4" name="4 CuadroTexto">
          <a:extLst>
            <a:ext uri="{FF2B5EF4-FFF2-40B4-BE49-F238E27FC236}">
              <a16:creationId xmlns:a16="http://schemas.microsoft.com/office/drawing/2014/main" id="{D1162428-90C8-4193-8856-077CF4ECF4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5" name="2 CuadroTexto">
          <a:extLst>
            <a:ext uri="{FF2B5EF4-FFF2-40B4-BE49-F238E27FC236}">
              <a16:creationId xmlns:a16="http://schemas.microsoft.com/office/drawing/2014/main" id="{0919A64C-5B0A-489F-A8DF-0912599D15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6" name="4 CuadroTexto">
          <a:extLst>
            <a:ext uri="{FF2B5EF4-FFF2-40B4-BE49-F238E27FC236}">
              <a16:creationId xmlns:a16="http://schemas.microsoft.com/office/drawing/2014/main" id="{9B1C0660-85BF-4C2E-8335-080E92FDEE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7" name="4 CuadroTexto">
          <a:extLst>
            <a:ext uri="{FF2B5EF4-FFF2-40B4-BE49-F238E27FC236}">
              <a16:creationId xmlns:a16="http://schemas.microsoft.com/office/drawing/2014/main" id="{15462314-AB67-4B8A-83D4-F10D80CD7E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8" name="5 CuadroTexto">
          <a:extLst>
            <a:ext uri="{FF2B5EF4-FFF2-40B4-BE49-F238E27FC236}">
              <a16:creationId xmlns:a16="http://schemas.microsoft.com/office/drawing/2014/main" id="{CE1F5E58-1A1F-4AA1-A0BA-421B61AE5CF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9" name="4 CuadroTexto">
          <a:extLst>
            <a:ext uri="{FF2B5EF4-FFF2-40B4-BE49-F238E27FC236}">
              <a16:creationId xmlns:a16="http://schemas.microsoft.com/office/drawing/2014/main" id="{BCCB6C69-7AB3-45B4-AB7C-1780E5277F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0" name="4 CuadroTexto">
          <a:extLst>
            <a:ext uri="{FF2B5EF4-FFF2-40B4-BE49-F238E27FC236}">
              <a16:creationId xmlns:a16="http://schemas.microsoft.com/office/drawing/2014/main" id="{279D1330-A6EA-4F55-9BE6-7D1AE47559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1" name="2 CuadroTexto">
          <a:extLst>
            <a:ext uri="{FF2B5EF4-FFF2-40B4-BE49-F238E27FC236}">
              <a16:creationId xmlns:a16="http://schemas.microsoft.com/office/drawing/2014/main" id="{1053596C-7B07-45BE-9A0B-F4B41CE998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2" name="4 CuadroTexto">
          <a:extLst>
            <a:ext uri="{FF2B5EF4-FFF2-40B4-BE49-F238E27FC236}">
              <a16:creationId xmlns:a16="http://schemas.microsoft.com/office/drawing/2014/main" id="{43A604C1-E8A9-49FE-8B52-B978CE7F70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3" name="4 CuadroTexto">
          <a:extLst>
            <a:ext uri="{FF2B5EF4-FFF2-40B4-BE49-F238E27FC236}">
              <a16:creationId xmlns:a16="http://schemas.microsoft.com/office/drawing/2014/main" id="{C647AE87-7AAF-4044-9750-0090751DF76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4" name="5 CuadroTexto">
          <a:extLst>
            <a:ext uri="{FF2B5EF4-FFF2-40B4-BE49-F238E27FC236}">
              <a16:creationId xmlns:a16="http://schemas.microsoft.com/office/drawing/2014/main" id="{764B482C-E147-4CCD-950D-CE33DEF494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5" name="4 CuadroTexto">
          <a:extLst>
            <a:ext uri="{FF2B5EF4-FFF2-40B4-BE49-F238E27FC236}">
              <a16:creationId xmlns:a16="http://schemas.microsoft.com/office/drawing/2014/main" id="{C0FE7C56-418E-4CDE-9FBB-6543F60379D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6" name="4 CuadroTexto">
          <a:extLst>
            <a:ext uri="{FF2B5EF4-FFF2-40B4-BE49-F238E27FC236}">
              <a16:creationId xmlns:a16="http://schemas.microsoft.com/office/drawing/2014/main" id="{AA5BC628-7139-4E67-ACCF-904A1006036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7" name="2 CuadroTexto">
          <a:extLst>
            <a:ext uri="{FF2B5EF4-FFF2-40B4-BE49-F238E27FC236}">
              <a16:creationId xmlns:a16="http://schemas.microsoft.com/office/drawing/2014/main" id="{ABF80DF4-3144-4F88-9FF8-270BE3AD37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8" name="4 CuadroTexto">
          <a:extLst>
            <a:ext uri="{FF2B5EF4-FFF2-40B4-BE49-F238E27FC236}">
              <a16:creationId xmlns:a16="http://schemas.microsoft.com/office/drawing/2014/main" id="{89011EDB-CE85-40AF-BD5F-5A73C39ECA2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9" name="4 CuadroTexto">
          <a:extLst>
            <a:ext uri="{FF2B5EF4-FFF2-40B4-BE49-F238E27FC236}">
              <a16:creationId xmlns:a16="http://schemas.microsoft.com/office/drawing/2014/main" id="{FDF7E811-2519-4E03-BBED-7FCC384931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0" name="5 CuadroTexto">
          <a:extLst>
            <a:ext uri="{FF2B5EF4-FFF2-40B4-BE49-F238E27FC236}">
              <a16:creationId xmlns:a16="http://schemas.microsoft.com/office/drawing/2014/main" id="{B63AD133-DF62-46FD-9499-7749EB41B9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1" name="4 CuadroTexto">
          <a:extLst>
            <a:ext uri="{FF2B5EF4-FFF2-40B4-BE49-F238E27FC236}">
              <a16:creationId xmlns:a16="http://schemas.microsoft.com/office/drawing/2014/main" id="{D868A2FA-FD18-403A-9E1F-F6B6A6181E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2" name="4 CuadroTexto">
          <a:extLst>
            <a:ext uri="{FF2B5EF4-FFF2-40B4-BE49-F238E27FC236}">
              <a16:creationId xmlns:a16="http://schemas.microsoft.com/office/drawing/2014/main" id="{055EB3CD-B46D-4E1E-AEC9-96285CE6D56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3" name="2 CuadroTexto">
          <a:extLst>
            <a:ext uri="{FF2B5EF4-FFF2-40B4-BE49-F238E27FC236}">
              <a16:creationId xmlns:a16="http://schemas.microsoft.com/office/drawing/2014/main" id="{60A4BE28-4917-451F-8E22-46E18ED36D7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4" name="4 CuadroTexto">
          <a:extLst>
            <a:ext uri="{FF2B5EF4-FFF2-40B4-BE49-F238E27FC236}">
              <a16:creationId xmlns:a16="http://schemas.microsoft.com/office/drawing/2014/main" id="{591EF0E9-CBA3-4BCE-9E1D-6DD56962E2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5" name="4 CuadroTexto">
          <a:extLst>
            <a:ext uri="{FF2B5EF4-FFF2-40B4-BE49-F238E27FC236}">
              <a16:creationId xmlns:a16="http://schemas.microsoft.com/office/drawing/2014/main" id="{F93A65D7-0449-4B1B-8392-2CD273CBA5E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6" name="5 CuadroTexto">
          <a:extLst>
            <a:ext uri="{FF2B5EF4-FFF2-40B4-BE49-F238E27FC236}">
              <a16:creationId xmlns:a16="http://schemas.microsoft.com/office/drawing/2014/main" id="{2E857C60-EEFF-4D98-AF19-D02CC209F90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7" name="4 CuadroTexto">
          <a:extLst>
            <a:ext uri="{FF2B5EF4-FFF2-40B4-BE49-F238E27FC236}">
              <a16:creationId xmlns:a16="http://schemas.microsoft.com/office/drawing/2014/main" id="{54CD4F1B-D0D5-433B-B831-87CDA1A37A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8" name="4 CuadroTexto">
          <a:extLst>
            <a:ext uri="{FF2B5EF4-FFF2-40B4-BE49-F238E27FC236}">
              <a16:creationId xmlns:a16="http://schemas.microsoft.com/office/drawing/2014/main" id="{846476EA-E01A-4692-8B52-47617B1CCF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9" name="2 CuadroTexto">
          <a:extLst>
            <a:ext uri="{FF2B5EF4-FFF2-40B4-BE49-F238E27FC236}">
              <a16:creationId xmlns:a16="http://schemas.microsoft.com/office/drawing/2014/main" id="{57D1830F-EBB6-43A9-B521-CEB89DF9AA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0" name="4 CuadroTexto">
          <a:extLst>
            <a:ext uri="{FF2B5EF4-FFF2-40B4-BE49-F238E27FC236}">
              <a16:creationId xmlns:a16="http://schemas.microsoft.com/office/drawing/2014/main" id="{B92F9688-E41B-45CD-9814-0F739CC768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1" name="4 CuadroTexto">
          <a:extLst>
            <a:ext uri="{FF2B5EF4-FFF2-40B4-BE49-F238E27FC236}">
              <a16:creationId xmlns:a16="http://schemas.microsoft.com/office/drawing/2014/main" id="{9F911E50-72F2-4851-BE56-197002EF33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2" name="5 CuadroTexto">
          <a:extLst>
            <a:ext uri="{FF2B5EF4-FFF2-40B4-BE49-F238E27FC236}">
              <a16:creationId xmlns:a16="http://schemas.microsoft.com/office/drawing/2014/main" id="{6F0AC781-5638-4909-A84B-AC5BE757271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3" name="4 CuadroTexto">
          <a:extLst>
            <a:ext uri="{FF2B5EF4-FFF2-40B4-BE49-F238E27FC236}">
              <a16:creationId xmlns:a16="http://schemas.microsoft.com/office/drawing/2014/main" id="{3AC630D2-241E-4F16-8F1F-8DFDB0069D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4" name="4 CuadroTexto">
          <a:extLst>
            <a:ext uri="{FF2B5EF4-FFF2-40B4-BE49-F238E27FC236}">
              <a16:creationId xmlns:a16="http://schemas.microsoft.com/office/drawing/2014/main" id="{91A701D6-EE79-4297-A838-488C0C1A0C8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5" name="2 CuadroTexto">
          <a:extLst>
            <a:ext uri="{FF2B5EF4-FFF2-40B4-BE49-F238E27FC236}">
              <a16:creationId xmlns:a16="http://schemas.microsoft.com/office/drawing/2014/main" id="{96CB1038-96AA-47E4-A467-1BA7A14F628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6" name="4 CuadroTexto">
          <a:extLst>
            <a:ext uri="{FF2B5EF4-FFF2-40B4-BE49-F238E27FC236}">
              <a16:creationId xmlns:a16="http://schemas.microsoft.com/office/drawing/2014/main" id="{4D266BF8-A8CE-4599-9994-49E15A19A89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7" name="4 CuadroTexto">
          <a:extLst>
            <a:ext uri="{FF2B5EF4-FFF2-40B4-BE49-F238E27FC236}">
              <a16:creationId xmlns:a16="http://schemas.microsoft.com/office/drawing/2014/main" id="{7D3F806B-73DA-4C03-8F87-46710060F0F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8" name="5 CuadroTexto">
          <a:extLst>
            <a:ext uri="{FF2B5EF4-FFF2-40B4-BE49-F238E27FC236}">
              <a16:creationId xmlns:a16="http://schemas.microsoft.com/office/drawing/2014/main" id="{89B8AE9E-12C3-4120-9EE6-6E0275A447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9" name="4 CuadroTexto">
          <a:extLst>
            <a:ext uri="{FF2B5EF4-FFF2-40B4-BE49-F238E27FC236}">
              <a16:creationId xmlns:a16="http://schemas.microsoft.com/office/drawing/2014/main" id="{E31E60F1-83AA-4877-B791-8A9E1790D7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0" name="4 CuadroTexto">
          <a:extLst>
            <a:ext uri="{FF2B5EF4-FFF2-40B4-BE49-F238E27FC236}">
              <a16:creationId xmlns:a16="http://schemas.microsoft.com/office/drawing/2014/main" id="{EAE04102-2A12-4F9E-A3F7-08DAD7F193D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1" name="2 CuadroTexto">
          <a:extLst>
            <a:ext uri="{FF2B5EF4-FFF2-40B4-BE49-F238E27FC236}">
              <a16:creationId xmlns:a16="http://schemas.microsoft.com/office/drawing/2014/main" id="{4F55AE3B-A825-4197-ACCD-D8F4F3484E4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2" name="4 CuadroTexto">
          <a:extLst>
            <a:ext uri="{FF2B5EF4-FFF2-40B4-BE49-F238E27FC236}">
              <a16:creationId xmlns:a16="http://schemas.microsoft.com/office/drawing/2014/main" id="{FD855143-1D51-4952-9E7D-0049AB8353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3" name="4 CuadroTexto">
          <a:extLst>
            <a:ext uri="{FF2B5EF4-FFF2-40B4-BE49-F238E27FC236}">
              <a16:creationId xmlns:a16="http://schemas.microsoft.com/office/drawing/2014/main" id="{0AE18F2C-2013-4A6C-85B8-F691D02B30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4" name="5 CuadroTexto">
          <a:extLst>
            <a:ext uri="{FF2B5EF4-FFF2-40B4-BE49-F238E27FC236}">
              <a16:creationId xmlns:a16="http://schemas.microsoft.com/office/drawing/2014/main" id="{613869F4-F424-4DB6-89FD-FE229557A76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5" name="4 CuadroTexto">
          <a:extLst>
            <a:ext uri="{FF2B5EF4-FFF2-40B4-BE49-F238E27FC236}">
              <a16:creationId xmlns:a16="http://schemas.microsoft.com/office/drawing/2014/main" id="{BBFC3AE0-7B53-4137-B99B-2D07A4846B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6" name="4 CuadroTexto">
          <a:extLst>
            <a:ext uri="{FF2B5EF4-FFF2-40B4-BE49-F238E27FC236}">
              <a16:creationId xmlns:a16="http://schemas.microsoft.com/office/drawing/2014/main" id="{AD5145A2-83A8-45BE-B1D0-AC0440CE36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7" name="2 CuadroTexto">
          <a:extLst>
            <a:ext uri="{FF2B5EF4-FFF2-40B4-BE49-F238E27FC236}">
              <a16:creationId xmlns:a16="http://schemas.microsoft.com/office/drawing/2014/main" id="{BB25652A-3104-422E-B78F-612C82DC00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8" name="4 CuadroTexto">
          <a:extLst>
            <a:ext uri="{FF2B5EF4-FFF2-40B4-BE49-F238E27FC236}">
              <a16:creationId xmlns:a16="http://schemas.microsoft.com/office/drawing/2014/main" id="{0AE47A85-DC55-48D0-B2A4-ECD32F9590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9" name="4 CuadroTexto">
          <a:extLst>
            <a:ext uri="{FF2B5EF4-FFF2-40B4-BE49-F238E27FC236}">
              <a16:creationId xmlns:a16="http://schemas.microsoft.com/office/drawing/2014/main" id="{B00DA8F2-2922-489C-8451-DCDEAABE13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0" name="5 CuadroTexto">
          <a:extLst>
            <a:ext uri="{FF2B5EF4-FFF2-40B4-BE49-F238E27FC236}">
              <a16:creationId xmlns:a16="http://schemas.microsoft.com/office/drawing/2014/main" id="{114D2DFA-04FB-4A9F-821F-C79B0A4654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1" name="4 CuadroTexto">
          <a:extLst>
            <a:ext uri="{FF2B5EF4-FFF2-40B4-BE49-F238E27FC236}">
              <a16:creationId xmlns:a16="http://schemas.microsoft.com/office/drawing/2014/main" id="{6586AD3A-6A34-46EC-82A1-3649739064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2" name="4 CuadroTexto">
          <a:extLst>
            <a:ext uri="{FF2B5EF4-FFF2-40B4-BE49-F238E27FC236}">
              <a16:creationId xmlns:a16="http://schemas.microsoft.com/office/drawing/2014/main" id="{450FE153-3542-454D-8D6B-A2851D006F8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3" name="2 CuadroTexto">
          <a:extLst>
            <a:ext uri="{FF2B5EF4-FFF2-40B4-BE49-F238E27FC236}">
              <a16:creationId xmlns:a16="http://schemas.microsoft.com/office/drawing/2014/main" id="{93C30429-9373-4A45-86A7-9C6D71DEC14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4" name="4 CuadroTexto">
          <a:extLst>
            <a:ext uri="{FF2B5EF4-FFF2-40B4-BE49-F238E27FC236}">
              <a16:creationId xmlns:a16="http://schemas.microsoft.com/office/drawing/2014/main" id="{8FFBBAC6-E8A6-4A1F-990F-9E4EA515DD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5" name="4 CuadroTexto">
          <a:extLst>
            <a:ext uri="{FF2B5EF4-FFF2-40B4-BE49-F238E27FC236}">
              <a16:creationId xmlns:a16="http://schemas.microsoft.com/office/drawing/2014/main" id="{30FEBDF4-E95B-4D8A-859A-77EFB672AE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6" name="5 CuadroTexto">
          <a:extLst>
            <a:ext uri="{FF2B5EF4-FFF2-40B4-BE49-F238E27FC236}">
              <a16:creationId xmlns:a16="http://schemas.microsoft.com/office/drawing/2014/main" id="{A1002571-F070-400A-A560-D9A506BA3A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7" name="4 CuadroTexto">
          <a:extLst>
            <a:ext uri="{FF2B5EF4-FFF2-40B4-BE49-F238E27FC236}">
              <a16:creationId xmlns:a16="http://schemas.microsoft.com/office/drawing/2014/main" id="{7FD7A662-9A61-45B0-8616-F91A6F3F468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8" name="4 CuadroTexto">
          <a:extLst>
            <a:ext uri="{FF2B5EF4-FFF2-40B4-BE49-F238E27FC236}">
              <a16:creationId xmlns:a16="http://schemas.microsoft.com/office/drawing/2014/main" id="{564474BF-23D0-401C-8EB0-292E2D3CB7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9" name="2 CuadroTexto">
          <a:extLst>
            <a:ext uri="{FF2B5EF4-FFF2-40B4-BE49-F238E27FC236}">
              <a16:creationId xmlns:a16="http://schemas.microsoft.com/office/drawing/2014/main" id="{1BD8ED98-60FD-41C3-A35D-C2F3E7AD1D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0" name="4 CuadroTexto">
          <a:extLst>
            <a:ext uri="{FF2B5EF4-FFF2-40B4-BE49-F238E27FC236}">
              <a16:creationId xmlns:a16="http://schemas.microsoft.com/office/drawing/2014/main" id="{FF9B06B8-26F6-4B9E-8D3C-143D0FAA71C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1" name="4 CuadroTexto">
          <a:extLst>
            <a:ext uri="{FF2B5EF4-FFF2-40B4-BE49-F238E27FC236}">
              <a16:creationId xmlns:a16="http://schemas.microsoft.com/office/drawing/2014/main" id="{30BCD4B5-F37E-4B02-987F-5D8DC83404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2" name="5 CuadroTexto">
          <a:extLst>
            <a:ext uri="{FF2B5EF4-FFF2-40B4-BE49-F238E27FC236}">
              <a16:creationId xmlns:a16="http://schemas.microsoft.com/office/drawing/2014/main" id="{9AC2E38F-D7B2-4165-970E-06D47F87C6F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3" name="4 CuadroTexto">
          <a:extLst>
            <a:ext uri="{FF2B5EF4-FFF2-40B4-BE49-F238E27FC236}">
              <a16:creationId xmlns:a16="http://schemas.microsoft.com/office/drawing/2014/main" id="{5E64AEA3-F7C7-4E8C-B704-552061286E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4" name="4 CuadroTexto">
          <a:extLst>
            <a:ext uri="{FF2B5EF4-FFF2-40B4-BE49-F238E27FC236}">
              <a16:creationId xmlns:a16="http://schemas.microsoft.com/office/drawing/2014/main" id="{D17C7416-FB8D-4C96-A869-93D9C0680A5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5" name="2 CuadroTexto">
          <a:extLst>
            <a:ext uri="{FF2B5EF4-FFF2-40B4-BE49-F238E27FC236}">
              <a16:creationId xmlns:a16="http://schemas.microsoft.com/office/drawing/2014/main" id="{E2ACE30E-AF21-4FB1-9361-6AE53AA372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6" name="4 CuadroTexto">
          <a:extLst>
            <a:ext uri="{FF2B5EF4-FFF2-40B4-BE49-F238E27FC236}">
              <a16:creationId xmlns:a16="http://schemas.microsoft.com/office/drawing/2014/main" id="{7B221000-BDC0-439F-8A8F-C00AD387318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7" name="4 CuadroTexto">
          <a:extLst>
            <a:ext uri="{FF2B5EF4-FFF2-40B4-BE49-F238E27FC236}">
              <a16:creationId xmlns:a16="http://schemas.microsoft.com/office/drawing/2014/main" id="{9462CDFD-34FD-4E9B-90FA-6EFF25AE7E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8" name="5 CuadroTexto">
          <a:extLst>
            <a:ext uri="{FF2B5EF4-FFF2-40B4-BE49-F238E27FC236}">
              <a16:creationId xmlns:a16="http://schemas.microsoft.com/office/drawing/2014/main" id="{8838068C-CB1A-4CAA-9F97-8ECD75B4C6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9" name="4 CuadroTexto">
          <a:extLst>
            <a:ext uri="{FF2B5EF4-FFF2-40B4-BE49-F238E27FC236}">
              <a16:creationId xmlns:a16="http://schemas.microsoft.com/office/drawing/2014/main" id="{34F06BE4-D49A-474B-9E31-ECEE9D8CDB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0" name="4 CuadroTexto">
          <a:extLst>
            <a:ext uri="{FF2B5EF4-FFF2-40B4-BE49-F238E27FC236}">
              <a16:creationId xmlns:a16="http://schemas.microsoft.com/office/drawing/2014/main" id="{256EF677-7C83-42FF-BFEB-D07212EFA6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1" name="2 CuadroTexto">
          <a:extLst>
            <a:ext uri="{FF2B5EF4-FFF2-40B4-BE49-F238E27FC236}">
              <a16:creationId xmlns:a16="http://schemas.microsoft.com/office/drawing/2014/main" id="{C495588C-77C4-4A66-84A5-2E1DA80098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2" name="4 CuadroTexto">
          <a:extLst>
            <a:ext uri="{FF2B5EF4-FFF2-40B4-BE49-F238E27FC236}">
              <a16:creationId xmlns:a16="http://schemas.microsoft.com/office/drawing/2014/main" id="{89CB4FF7-901D-48F7-B0FA-409AB1FAF1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3" name="4 CuadroTexto">
          <a:extLst>
            <a:ext uri="{FF2B5EF4-FFF2-40B4-BE49-F238E27FC236}">
              <a16:creationId xmlns:a16="http://schemas.microsoft.com/office/drawing/2014/main" id="{17511B90-CA5A-4171-AE55-8ECDFAB83F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4" name="5 CuadroTexto">
          <a:extLst>
            <a:ext uri="{FF2B5EF4-FFF2-40B4-BE49-F238E27FC236}">
              <a16:creationId xmlns:a16="http://schemas.microsoft.com/office/drawing/2014/main" id="{2A0623C9-1DAE-4168-8800-B8C903B2A3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5" name="4 CuadroTexto">
          <a:extLst>
            <a:ext uri="{FF2B5EF4-FFF2-40B4-BE49-F238E27FC236}">
              <a16:creationId xmlns:a16="http://schemas.microsoft.com/office/drawing/2014/main" id="{B64B536C-C507-4586-B06C-4D4586B031E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6" name="4 CuadroTexto">
          <a:extLst>
            <a:ext uri="{FF2B5EF4-FFF2-40B4-BE49-F238E27FC236}">
              <a16:creationId xmlns:a16="http://schemas.microsoft.com/office/drawing/2014/main" id="{049CF0F6-BEBE-4C1D-9EEB-55C1A4A3E0E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7" name="2 CuadroTexto">
          <a:extLst>
            <a:ext uri="{FF2B5EF4-FFF2-40B4-BE49-F238E27FC236}">
              <a16:creationId xmlns:a16="http://schemas.microsoft.com/office/drawing/2014/main" id="{F97A62B1-8B12-444C-8BE6-1206DDC98E6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8" name="4 CuadroTexto">
          <a:extLst>
            <a:ext uri="{FF2B5EF4-FFF2-40B4-BE49-F238E27FC236}">
              <a16:creationId xmlns:a16="http://schemas.microsoft.com/office/drawing/2014/main" id="{CA735608-2994-4D10-B5CF-95FE5249EB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9" name="4 CuadroTexto">
          <a:extLst>
            <a:ext uri="{FF2B5EF4-FFF2-40B4-BE49-F238E27FC236}">
              <a16:creationId xmlns:a16="http://schemas.microsoft.com/office/drawing/2014/main" id="{F07E0CD0-DF0C-49AF-BD58-0D53B969FD2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0" name="5 CuadroTexto">
          <a:extLst>
            <a:ext uri="{FF2B5EF4-FFF2-40B4-BE49-F238E27FC236}">
              <a16:creationId xmlns:a16="http://schemas.microsoft.com/office/drawing/2014/main" id="{41CE6DBA-46B4-43BF-9B9D-BDC8CBFC91E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1" name="4 CuadroTexto">
          <a:extLst>
            <a:ext uri="{FF2B5EF4-FFF2-40B4-BE49-F238E27FC236}">
              <a16:creationId xmlns:a16="http://schemas.microsoft.com/office/drawing/2014/main" id="{77D9B51B-847A-4F6A-A27A-BC961D6CE7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2" name="4 CuadroTexto">
          <a:extLst>
            <a:ext uri="{FF2B5EF4-FFF2-40B4-BE49-F238E27FC236}">
              <a16:creationId xmlns:a16="http://schemas.microsoft.com/office/drawing/2014/main" id="{541FFA38-CD0F-47F3-AEEE-551F5810DE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3" name="2 CuadroTexto">
          <a:extLst>
            <a:ext uri="{FF2B5EF4-FFF2-40B4-BE49-F238E27FC236}">
              <a16:creationId xmlns:a16="http://schemas.microsoft.com/office/drawing/2014/main" id="{7FA4740B-6319-41EC-932A-A1A305932F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4" name="4 CuadroTexto">
          <a:extLst>
            <a:ext uri="{FF2B5EF4-FFF2-40B4-BE49-F238E27FC236}">
              <a16:creationId xmlns:a16="http://schemas.microsoft.com/office/drawing/2014/main" id="{51DEC5C1-50A0-42A9-B21D-1E06075245D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5" name="4 CuadroTexto">
          <a:extLst>
            <a:ext uri="{FF2B5EF4-FFF2-40B4-BE49-F238E27FC236}">
              <a16:creationId xmlns:a16="http://schemas.microsoft.com/office/drawing/2014/main" id="{1358E330-1388-4A59-9536-6B17819DC30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6" name="5 CuadroTexto">
          <a:extLst>
            <a:ext uri="{FF2B5EF4-FFF2-40B4-BE49-F238E27FC236}">
              <a16:creationId xmlns:a16="http://schemas.microsoft.com/office/drawing/2014/main" id="{B716C71F-7B46-4974-BF2B-884CF64B0D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7" name="4 CuadroTexto">
          <a:extLst>
            <a:ext uri="{FF2B5EF4-FFF2-40B4-BE49-F238E27FC236}">
              <a16:creationId xmlns:a16="http://schemas.microsoft.com/office/drawing/2014/main" id="{BE4A6BF8-9CBD-4B6F-BFAD-4B34BC708F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8" name="4 CuadroTexto">
          <a:extLst>
            <a:ext uri="{FF2B5EF4-FFF2-40B4-BE49-F238E27FC236}">
              <a16:creationId xmlns:a16="http://schemas.microsoft.com/office/drawing/2014/main" id="{E8CBA71F-2777-4F87-8BD1-670A27E8EF9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9" name="2 CuadroTexto">
          <a:extLst>
            <a:ext uri="{FF2B5EF4-FFF2-40B4-BE49-F238E27FC236}">
              <a16:creationId xmlns:a16="http://schemas.microsoft.com/office/drawing/2014/main" id="{CEB3E64C-6A70-4DB1-81A1-5339C3141C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0" name="4 CuadroTexto">
          <a:extLst>
            <a:ext uri="{FF2B5EF4-FFF2-40B4-BE49-F238E27FC236}">
              <a16:creationId xmlns:a16="http://schemas.microsoft.com/office/drawing/2014/main" id="{4615814C-CFB9-48C9-974F-E5FF10E0A6C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1" name="4 CuadroTexto">
          <a:extLst>
            <a:ext uri="{FF2B5EF4-FFF2-40B4-BE49-F238E27FC236}">
              <a16:creationId xmlns:a16="http://schemas.microsoft.com/office/drawing/2014/main" id="{DCF0EE0D-8FB3-4392-86E7-789FF2CFE56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2" name="5 CuadroTexto">
          <a:extLst>
            <a:ext uri="{FF2B5EF4-FFF2-40B4-BE49-F238E27FC236}">
              <a16:creationId xmlns:a16="http://schemas.microsoft.com/office/drawing/2014/main" id="{4C4669F0-FD7E-4165-9FCE-7662C895B5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3" name="4 CuadroTexto">
          <a:extLst>
            <a:ext uri="{FF2B5EF4-FFF2-40B4-BE49-F238E27FC236}">
              <a16:creationId xmlns:a16="http://schemas.microsoft.com/office/drawing/2014/main" id="{01ED57F3-D251-47BB-AD58-0C0B56FA4D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4" name="4 CuadroTexto">
          <a:extLst>
            <a:ext uri="{FF2B5EF4-FFF2-40B4-BE49-F238E27FC236}">
              <a16:creationId xmlns:a16="http://schemas.microsoft.com/office/drawing/2014/main" id="{4C6B67A2-3BA1-4C0C-8FEE-174BF00983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5" name="2 CuadroTexto">
          <a:extLst>
            <a:ext uri="{FF2B5EF4-FFF2-40B4-BE49-F238E27FC236}">
              <a16:creationId xmlns:a16="http://schemas.microsoft.com/office/drawing/2014/main" id="{2E3B0953-BFFF-48DE-A264-37C1024F143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6" name="4 CuadroTexto">
          <a:extLst>
            <a:ext uri="{FF2B5EF4-FFF2-40B4-BE49-F238E27FC236}">
              <a16:creationId xmlns:a16="http://schemas.microsoft.com/office/drawing/2014/main" id="{F36E41D4-AD60-44B6-B50A-E9CD0E9F4DC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7" name="4 CuadroTexto">
          <a:extLst>
            <a:ext uri="{FF2B5EF4-FFF2-40B4-BE49-F238E27FC236}">
              <a16:creationId xmlns:a16="http://schemas.microsoft.com/office/drawing/2014/main" id="{16D6C5C9-523A-4B96-9A03-8447A6F20E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8" name="5 CuadroTexto">
          <a:extLst>
            <a:ext uri="{FF2B5EF4-FFF2-40B4-BE49-F238E27FC236}">
              <a16:creationId xmlns:a16="http://schemas.microsoft.com/office/drawing/2014/main" id="{6484AA68-C894-4F7A-89D6-462B301AC7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9" name="4 CuadroTexto">
          <a:extLst>
            <a:ext uri="{FF2B5EF4-FFF2-40B4-BE49-F238E27FC236}">
              <a16:creationId xmlns:a16="http://schemas.microsoft.com/office/drawing/2014/main" id="{0C555164-7CFC-478C-80C4-EE93DB11DBE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0" name="4 CuadroTexto">
          <a:extLst>
            <a:ext uri="{FF2B5EF4-FFF2-40B4-BE49-F238E27FC236}">
              <a16:creationId xmlns:a16="http://schemas.microsoft.com/office/drawing/2014/main" id="{4E592054-48F2-4BD4-85C7-C349A034E7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1" name="2 CuadroTexto">
          <a:extLst>
            <a:ext uri="{FF2B5EF4-FFF2-40B4-BE49-F238E27FC236}">
              <a16:creationId xmlns:a16="http://schemas.microsoft.com/office/drawing/2014/main" id="{3F726ECB-6FFC-4D19-85C2-95DA57C840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2" name="4 CuadroTexto">
          <a:extLst>
            <a:ext uri="{FF2B5EF4-FFF2-40B4-BE49-F238E27FC236}">
              <a16:creationId xmlns:a16="http://schemas.microsoft.com/office/drawing/2014/main" id="{CF3705EE-78A9-4B9B-9582-52B2B2D7B0F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3" name="4 CuadroTexto">
          <a:extLst>
            <a:ext uri="{FF2B5EF4-FFF2-40B4-BE49-F238E27FC236}">
              <a16:creationId xmlns:a16="http://schemas.microsoft.com/office/drawing/2014/main" id="{5AEBB355-8BF7-438A-BA97-3BD89F1553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4" name="5 CuadroTexto">
          <a:extLst>
            <a:ext uri="{FF2B5EF4-FFF2-40B4-BE49-F238E27FC236}">
              <a16:creationId xmlns:a16="http://schemas.microsoft.com/office/drawing/2014/main" id="{486EE1FD-8C21-42AF-8C4E-CE2F4D739C7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5" name="2 CuadroTexto">
          <a:extLst>
            <a:ext uri="{FF2B5EF4-FFF2-40B4-BE49-F238E27FC236}">
              <a16:creationId xmlns:a16="http://schemas.microsoft.com/office/drawing/2014/main" id="{2EF33EF4-200D-4143-8A40-DD3523BB5BD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6" name="4 CuadroTexto">
          <a:extLst>
            <a:ext uri="{FF2B5EF4-FFF2-40B4-BE49-F238E27FC236}">
              <a16:creationId xmlns:a16="http://schemas.microsoft.com/office/drawing/2014/main" id="{DBE404F4-4269-42C4-BF76-867479BE1E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7" name="4 CuadroTexto">
          <a:extLst>
            <a:ext uri="{FF2B5EF4-FFF2-40B4-BE49-F238E27FC236}">
              <a16:creationId xmlns:a16="http://schemas.microsoft.com/office/drawing/2014/main" id="{DBAB554F-8058-4A81-8CAF-ED34530D7D4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8" name="5 CuadroTexto">
          <a:extLst>
            <a:ext uri="{FF2B5EF4-FFF2-40B4-BE49-F238E27FC236}">
              <a16:creationId xmlns:a16="http://schemas.microsoft.com/office/drawing/2014/main" id="{40A5EF64-F2CA-4085-B68A-DC6D92E269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9" name="4 CuadroTexto">
          <a:extLst>
            <a:ext uri="{FF2B5EF4-FFF2-40B4-BE49-F238E27FC236}">
              <a16:creationId xmlns:a16="http://schemas.microsoft.com/office/drawing/2014/main" id="{D620A33F-083A-426D-89D5-D478FF3F7A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0" name="4 CuadroTexto">
          <a:extLst>
            <a:ext uri="{FF2B5EF4-FFF2-40B4-BE49-F238E27FC236}">
              <a16:creationId xmlns:a16="http://schemas.microsoft.com/office/drawing/2014/main" id="{C6A24E42-75C3-49CD-965E-615C78F130B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1" name="2 CuadroTexto">
          <a:extLst>
            <a:ext uri="{FF2B5EF4-FFF2-40B4-BE49-F238E27FC236}">
              <a16:creationId xmlns:a16="http://schemas.microsoft.com/office/drawing/2014/main" id="{67E57C41-E091-4B6A-9384-BBE4A6CF1C1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2" name="4 CuadroTexto">
          <a:extLst>
            <a:ext uri="{FF2B5EF4-FFF2-40B4-BE49-F238E27FC236}">
              <a16:creationId xmlns:a16="http://schemas.microsoft.com/office/drawing/2014/main" id="{3B0364F4-2386-4BB0-AF5C-3F69A0BC2C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3" name="4 CuadroTexto">
          <a:extLst>
            <a:ext uri="{FF2B5EF4-FFF2-40B4-BE49-F238E27FC236}">
              <a16:creationId xmlns:a16="http://schemas.microsoft.com/office/drawing/2014/main" id="{D0B9AB10-2BA5-46FD-B745-9F32FBDC55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4" name="5 CuadroTexto">
          <a:extLst>
            <a:ext uri="{FF2B5EF4-FFF2-40B4-BE49-F238E27FC236}">
              <a16:creationId xmlns:a16="http://schemas.microsoft.com/office/drawing/2014/main" id="{BBE1F3C5-8A9E-4534-B730-4968FC4CFC5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5" name="4 CuadroTexto">
          <a:extLst>
            <a:ext uri="{FF2B5EF4-FFF2-40B4-BE49-F238E27FC236}">
              <a16:creationId xmlns:a16="http://schemas.microsoft.com/office/drawing/2014/main" id="{97247146-6D09-4F8B-9E4B-7149D6A5F64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6" name="4 CuadroTexto">
          <a:extLst>
            <a:ext uri="{FF2B5EF4-FFF2-40B4-BE49-F238E27FC236}">
              <a16:creationId xmlns:a16="http://schemas.microsoft.com/office/drawing/2014/main" id="{AEA18B13-977B-4B6D-9842-A7E79991645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7" name="2 CuadroTexto">
          <a:extLst>
            <a:ext uri="{FF2B5EF4-FFF2-40B4-BE49-F238E27FC236}">
              <a16:creationId xmlns:a16="http://schemas.microsoft.com/office/drawing/2014/main" id="{A53E0A7D-BD35-44F2-95B7-7C75E4E4AF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8" name="4 CuadroTexto">
          <a:extLst>
            <a:ext uri="{FF2B5EF4-FFF2-40B4-BE49-F238E27FC236}">
              <a16:creationId xmlns:a16="http://schemas.microsoft.com/office/drawing/2014/main" id="{D36014A3-5C23-42BE-A0F3-EF8D44130F0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9" name="4 CuadroTexto">
          <a:extLst>
            <a:ext uri="{FF2B5EF4-FFF2-40B4-BE49-F238E27FC236}">
              <a16:creationId xmlns:a16="http://schemas.microsoft.com/office/drawing/2014/main" id="{FDC7C093-A494-4819-AD8A-743EA4DEC6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0" name="5 CuadroTexto">
          <a:extLst>
            <a:ext uri="{FF2B5EF4-FFF2-40B4-BE49-F238E27FC236}">
              <a16:creationId xmlns:a16="http://schemas.microsoft.com/office/drawing/2014/main" id="{B2C77004-8315-431E-9F1D-DCA719C0CEA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1" name="4 CuadroTexto">
          <a:extLst>
            <a:ext uri="{FF2B5EF4-FFF2-40B4-BE49-F238E27FC236}">
              <a16:creationId xmlns:a16="http://schemas.microsoft.com/office/drawing/2014/main" id="{BE431FB4-484F-4169-A455-34E1B29A87E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2" name="4 CuadroTexto">
          <a:extLst>
            <a:ext uri="{FF2B5EF4-FFF2-40B4-BE49-F238E27FC236}">
              <a16:creationId xmlns:a16="http://schemas.microsoft.com/office/drawing/2014/main" id="{A470DCB8-E37D-4422-B8E8-4CB546A04C6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3" name="2 CuadroTexto">
          <a:extLst>
            <a:ext uri="{FF2B5EF4-FFF2-40B4-BE49-F238E27FC236}">
              <a16:creationId xmlns:a16="http://schemas.microsoft.com/office/drawing/2014/main" id="{92183CF5-A10B-4D35-9502-0BE0F67EB62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4" name="4 CuadroTexto">
          <a:extLst>
            <a:ext uri="{FF2B5EF4-FFF2-40B4-BE49-F238E27FC236}">
              <a16:creationId xmlns:a16="http://schemas.microsoft.com/office/drawing/2014/main" id="{0999C58E-F274-4956-99E1-7D45026F07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5" name="4 CuadroTexto">
          <a:extLst>
            <a:ext uri="{FF2B5EF4-FFF2-40B4-BE49-F238E27FC236}">
              <a16:creationId xmlns:a16="http://schemas.microsoft.com/office/drawing/2014/main" id="{77335488-9C92-410B-9C5A-354047FFB1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6" name="5 CuadroTexto">
          <a:extLst>
            <a:ext uri="{FF2B5EF4-FFF2-40B4-BE49-F238E27FC236}">
              <a16:creationId xmlns:a16="http://schemas.microsoft.com/office/drawing/2014/main" id="{78294346-2CFA-4BE4-96D6-46227427775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7" name="4 CuadroTexto">
          <a:extLst>
            <a:ext uri="{FF2B5EF4-FFF2-40B4-BE49-F238E27FC236}">
              <a16:creationId xmlns:a16="http://schemas.microsoft.com/office/drawing/2014/main" id="{D57C818C-E2FE-497A-B2E9-9325EA16BC1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8" name="4 CuadroTexto">
          <a:extLst>
            <a:ext uri="{FF2B5EF4-FFF2-40B4-BE49-F238E27FC236}">
              <a16:creationId xmlns:a16="http://schemas.microsoft.com/office/drawing/2014/main" id="{6E42B067-7277-468F-BBB3-593F8E1789F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9" name="2 CuadroTexto">
          <a:extLst>
            <a:ext uri="{FF2B5EF4-FFF2-40B4-BE49-F238E27FC236}">
              <a16:creationId xmlns:a16="http://schemas.microsoft.com/office/drawing/2014/main" id="{AC2C4CAE-1BDF-492C-8930-EA9ECB23F7B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0" name="4 CuadroTexto">
          <a:extLst>
            <a:ext uri="{FF2B5EF4-FFF2-40B4-BE49-F238E27FC236}">
              <a16:creationId xmlns:a16="http://schemas.microsoft.com/office/drawing/2014/main" id="{E5EF6DE7-4FED-41AD-B929-F1F5A059E4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1" name="4 CuadroTexto">
          <a:extLst>
            <a:ext uri="{FF2B5EF4-FFF2-40B4-BE49-F238E27FC236}">
              <a16:creationId xmlns:a16="http://schemas.microsoft.com/office/drawing/2014/main" id="{1137CA1D-7D3B-4D49-B589-488A2684CDD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2" name="5 CuadroTexto">
          <a:extLst>
            <a:ext uri="{FF2B5EF4-FFF2-40B4-BE49-F238E27FC236}">
              <a16:creationId xmlns:a16="http://schemas.microsoft.com/office/drawing/2014/main" id="{550FF8E6-429E-432C-86D6-B19F9D5D74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3" name="4 CuadroTexto">
          <a:extLst>
            <a:ext uri="{FF2B5EF4-FFF2-40B4-BE49-F238E27FC236}">
              <a16:creationId xmlns:a16="http://schemas.microsoft.com/office/drawing/2014/main" id="{2CE56E20-715A-4A24-9A31-D39E0D8B59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4" name="4 CuadroTexto">
          <a:extLst>
            <a:ext uri="{FF2B5EF4-FFF2-40B4-BE49-F238E27FC236}">
              <a16:creationId xmlns:a16="http://schemas.microsoft.com/office/drawing/2014/main" id="{502E1C94-BB7D-437F-B79A-B4B6F436CCA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5" name="2 CuadroTexto">
          <a:extLst>
            <a:ext uri="{FF2B5EF4-FFF2-40B4-BE49-F238E27FC236}">
              <a16:creationId xmlns:a16="http://schemas.microsoft.com/office/drawing/2014/main" id="{ABC3DE4F-49C2-488E-B641-CA06B08894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6" name="4 CuadroTexto">
          <a:extLst>
            <a:ext uri="{FF2B5EF4-FFF2-40B4-BE49-F238E27FC236}">
              <a16:creationId xmlns:a16="http://schemas.microsoft.com/office/drawing/2014/main" id="{1192A0EE-40B9-4AB4-A510-319B4A092C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7" name="4 CuadroTexto">
          <a:extLst>
            <a:ext uri="{FF2B5EF4-FFF2-40B4-BE49-F238E27FC236}">
              <a16:creationId xmlns:a16="http://schemas.microsoft.com/office/drawing/2014/main" id="{47BD74C4-6C2F-4BEB-9A0A-14010425928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8" name="5 CuadroTexto">
          <a:extLst>
            <a:ext uri="{FF2B5EF4-FFF2-40B4-BE49-F238E27FC236}">
              <a16:creationId xmlns:a16="http://schemas.microsoft.com/office/drawing/2014/main" id="{174E7999-FF1C-4D98-89D9-57C61C1BA0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9" name="4 CuadroTexto">
          <a:extLst>
            <a:ext uri="{FF2B5EF4-FFF2-40B4-BE49-F238E27FC236}">
              <a16:creationId xmlns:a16="http://schemas.microsoft.com/office/drawing/2014/main" id="{EA8B76E4-D413-4E15-BA58-AA6AF20E43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0" name="4 CuadroTexto">
          <a:extLst>
            <a:ext uri="{FF2B5EF4-FFF2-40B4-BE49-F238E27FC236}">
              <a16:creationId xmlns:a16="http://schemas.microsoft.com/office/drawing/2014/main" id="{A675B692-1C0A-464A-8F45-935ACA8D8C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1" name="2 CuadroTexto">
          <a:extLst>
            <a:ext uri="{FF2B5EF4-FFF2-40B4-BE49-F238E27FC236}">
              <a16:creationId xmlns:a16="http://schemas.microsoft.com/office/drawing/2014/main" id="{0E8503E0-E011-404B-AC1C-E37163936F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2" name="4 CuadroTexto">
          <a:extLst>
            <a:ext uri="{FF2B5EF4-FFF2-40B4-BE49-F238E27FC236}">
              <a16:creationId xmlns:a16="http://schemas.microsoft.com/office/drawing/2014/main" id="{16A069C4-37ED-4345-BBD0-292233F24D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3" name="4 CuadroTexto">
          <a:extLst>
            <a:ext uri="{FF2B5EF4-FFF2-40B4-BE49-F238E27FC236}">
              <a16:creationId xmlns:a16="http://schemas.microsoft.com/office/drawing/2014/main" id="{2F126576-1E0E-455A-995D-E6FBBBA676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4" name="5 CuadroTexto">
          <a:extLst>
            <a:ext uri="{FF2B5EF4-FFF2-40B4-BE49-F238E27FC236}">
              <a16:creationId xmlns:a16="http://schemas.microsoft.com/office/drawing/2014/main" id="{0AD2A398-E627-4D2D-A2F5-E9EC1AF16A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5" name="4 CuadroTexto">
          <a:extLst>
            <a:ext uri="{FF2B5EF4-FFF2-40B4-BE49-F238E27FC236}">
              <a16:creationId xmlns:a16="http://schemas.microsoft.com/office/drawing/2014/main" id="{D713471F-76C2-44F4-950E-C5C5F0D3D1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6" name="4 CuadroTexto">
          <a:extLst>
            <a:ext uri="{FF2B5EF4-FFF2-40B4-BE49-F238E27FC236}">
              <a16:creationId xmlns:a16="http://schemas.microsoft.com/office/drawing/2014/main" id="{F05144BA-47FB-4330-87DA-187B34522F5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7" name="2 CuadroTexto">
          <a:extLst>
            <a:ext uri="{FF2B5EF4-FFF2-40B4-BE49-F238E27FC236}">
              <a16:creationId xmlns:a16="http://schemas.microsoft.com/office/drawing/2014/main" id="{57D2F0F0-3F34-4A6D-8ADD-D2938F98124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8" name="4 CuadroTexto">
          <a:extLst>
            <a:ext uri="{FF2B5EF4-FFF2-40B4-BE49-F238E27FC236}">
              <a16:creationId xmlns:a16="http://schemas.microsoft.com/office/drawing/2014/main" id="{0D6BF108-54BA-4D0C-A195-D5A48890D4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9" name="4 CuadroTexto">
          <a:extLst>
            <a:ext uri="{FF2B5EF4-FFF2-40B4-BE49-F238E27FC236}">
              <a16:creationId xmlns:a16="http://schemas.microsoft.com/office/drawing/2014/main" id="{230E2D12-F2EE-47C9-BCA2-5BB00A9F3AA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0" name="5 CuadroTexto">
          <a:extLst>
            <a:ext uri="{FF2B5EF4-FFF2-40B4-BE49-F238E27FC236}">
              <a16:creationId xmlns:a16="http://schemas.microsoft.com/office/drawing/2014/main" id="{DD79E7D9-C767-4248-9C22-AAA17C751F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1" name="4 CuadroTexto">
          <a:extLst>
            <a:ext uri="{FF2B5EF4-FFF2-40B4-BE49-F238E27FC236}">
              <a16:creationId xmlns:a16="http://schemas.microsoft.com/office/drawing/2014/main" id="{D6146CA1-F2A6-41BF-BE40-43892248C0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2" name="4 CuadroTexto">
          <a:extLst>
            <a:ext uri="{FF2B5EF4-FFF2-40B4-BE49-F238E27FC236}">
              <a16:creationId xmlns:a16="http://schemas.microsoft.com/office/drawing/2014/main" id="{03C72103-D0BD-4952-8FD0-666BA01B170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3" name="2 CuadroTexto">
          <a:extLst>
            <a:ext uri="{FF2B5EF4-FFF2-40B4-BE49-F238E27FC236}">
              <a16:creationId xmlns:a16="http://schemas.microsoft.com/office/drawing/2014/main" id="{C4FA7359-8ABB-4A9D-B807-E8E25C69A23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4" name="4 CuadroTexto">
          <a:extLst>
            <a:ext uri="{FF2B5EF4-FFF2-40B4-BE49-F238E27FC236}">
              <a16:creationId xmlns:a16="http://schemas.microsoft.com/office/drawing/2014/main" id="{568CD216-1DF2-435C-A1FE-9B28A3F639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5" name="4 CuadroTexto">
          <a:extLst>
            <a:ext uri="{FF2B5EF4-FFF2-40B4-BE49-F238E27FC236}">
              <a16:creationId xmlns:a16="http://schemas.microsoft.com/office/drawing/2014/main" id="{D028EA35-E7C7-4864-9E06-9757EAD17F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6" name="5 CuadroTexto">
          <a:extLst>
            <a:ext uri="{FF2B5EF4-FFF2-40B4-BE49-F238E27FC236}">
              <a16:creationId xmlns:a16="http://schemas.microsoft.com/office/drawing/2014/main" id="{563F64B3-2ADA-420B-814A-F868E84878C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7" name="4 CuadroTexto">
          <a:extLst>
            <a:ext uri="{FF2B5EF4-FFF2-40B4-BE49-F238E27FC236}">
              <a16:creationId xmlns:a16="http://schemas.microsoft.com/office/drawing/2014/main" id="{5F229C31-57B5-40B4-999C-5FFD21A682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8" name="4 CuadroTexto">
          <a:extLst>
            <a:ext uri="{FF2B5EF4-FFF2-40B4-BE49-F238E27FC236}">
              <a16:creationId xmlns:a16="http://schemas.microsoft.com/office/drawing/2014/main" id="{26EA73F0-C265-4AE1-B1E8-A83D6FDBDA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9" name="2 CuadroTexto">
          <a:extLst>
            <a:ext uri="{FF2B5EF4-FFF2-40B4-BE49-F238E27FC236}">
              <a16:creationId xmlns:a16="http://schemas.microsoft.com/office/drawing/2014/main" id="{27C6A5A6-696D-4D82-8D16-52D09F9B5AE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0" name="4 CuadroTexto">
          <a:extLst>
            <a:ext uri="{FF2B5EF4-FFF2-40B4-BE49-F238E27FC236}">
              <a16:creationId xmlns:a16="http://schemas.microsoft.com/office/drawing/2014/main" id="{7812DA92-D022-4A49-9643-FA0F1566BC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1" name="4 CuadroTexto">
          <a:extLst>
            <a:ext uri="{FF2B5EF4-FFF2-40B4-BE49-F238E27FC236}">
              <a16:creationId xmlns:a16="http://schemas.microsoft.com/office/drawing/2014/main" id="{F2D30D41-5AB2-445C-95B8-5C0D3FDFEA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2" name="5 CuadroTexto">
          <a:extLst>
            <a:ext uri="{FF2B5EF4-FFF2-40B4-BE49-F238E27FC236}">
              <a16:creationId xmlns:a16="http://schemas.microsoft.com/office/drawing/2014/main" id="{C600724B-94E5-48C1-8328-5304FD058BE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3" name="4 CuadroTexto">
          <a:extLst>
            <a:ext uri="{FF2B5EF4-FFF2-40B4-BE49-F238E27FC236}">
              <a16:creationId xmlns:a16="http://schemas.microsoft.com/office/drawing/2014/main" id="{28D1574F-D4D2-40C7-9026-AEF07718043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4" name="4 CuadroTexto">
          <a:extLst>
            <a:ext uri="{FF2B5EF4-FFF2-40B4-BE49-F238E27FC236}">
              <a16:creationId xmlns:a16="http://schemas.microsoft.com/office/drawing/2014/main" id="{CA83E4CC-9A3A-43A1-A017-4EADF475667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5" name="2 CuadroTexto">
          <a:extLst>
            <a:ext uri="{FF2B5EF4-FFF2-40B4-BE49-F238E27FC236}">
              <a16:creationId xmlns:a16="http://schemas.microsoft.com/office/drawing/2014/main" id="{5AEC32CD-0401-41D3-AEF2-EE334624BC4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6" name="4 CuadroTexto">
          <a:extLst>
            <a:ext uri="{FF2B5EF4-FFF2-40B4-BE49-F238E27FC236}">
              <a16:creationId xmlns:a16="http://schemas.microsoft.com/office/drawing/2014/main" id="{F65423FC-E20D-4D61-92D0-B17217E11F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7" name="4 CuadroTexto">
          <a:extLst>
            <a:ext uri="{FF2B5EF4-FFF2-40B4-BE49-F238E27FC236}">
              <a16:creationId xmlns:a16="http://schemas.microsoft.com/office/drawing/2014/main" id="{FEFB3A2B-FDEA-4B2A-8535-AE1F4DD34E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8" name="5 CuadroTexto">
          <a:extLst>
            <a:ext uri="{FF2B5EF4-FFF2-40B4-BE49-F238E27FC236}">
              <a16:creationId xmlns:a16="http://schemas.microsoft.com/office/drawing/2014/main" id="{0D740ACF-AFB8-49E4-B2F8-C761CA1E4F9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9" name="4 CuadroTexto">
          <a:extLst>
            <a:ext uri="{FF2B5EF4-FFF2-40B4-BE49-F238E27FC236}">
              <a16:creationId xmlns:a16="http://schemas.microsoft.com/office/drawing/2014/main" id="{A5258B85-2568-494A-B826-16553C7C19E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0" name="4 CuadroTexto">
          <a:extLst>
            <a:ext uri="{FF2B5EF4-FFF2-40B4-BE49-F238E27FC236}">
              <a16:creationId xmlns:a16="http://schemas.microsoft.com/office/drawing/2014/main" id="{5504A460-E6D5-4A66-9298-66E45C7FCDD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1" name="2 CuadroTexto">
          <a:extLst>
            <a:ext uri="{FF2B5EF4-FFF2-40B4-BE49-F238E27FC236}">
              <a16:creationId xmlns:a16="http://schemas.microsoft.com/office/drawing/2014/main" id="{1F9BAB12-C1D7-4B93-A0C1-B628717A6AE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2" name="4 CuadroTexto">
          <a:extLst>
            <a:ext uri="{FF2B5EF4-FFF2-40B4-BE49-F238E27FC236}">
              <a16:creationId xmlns:a16="http://schemas.microsoft.com/office/drawing/2014/main" id="{EB85304E-832E-417C-B373-869C5162DB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3" name="4 CuadroTexto">
          <a:extLst>
            <a:ext uri="{FF2B5EF4-FFF2-40B4-BE49-F238E27FC236}">
              <a16:creationId xmlns:a16="http://schemas.microsoft.com/office/drawing/2014/main" id="{52983447-8C32-4C93-807F-8521F035AF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4" name="5 CuadroTexto">
          <a:extLst>
            <a:ext uri="{FF2B5EF4-FFF2-40B4-BE49-F238E27FC236}">
              <a16:creationId xmlns:a16="http://schemas.microsoft.com/office/drawing/2014/main" id="{8BFB93E1-8250-445B-8372-D8E1D3212F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5" name="4 CuadroTexto">
          <a:extLst>
            <a:ext uri="{FF2B5EF4-FFF2-40B4-BE49-F238E27FC236}">
              <a16:creationId xmlns:a16="http://schemas.microsoft.com/office/drawing/2014/main" id="{3F17066F-4273-4E5A-8348-026574158AF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6" name="4 CuadroTexto">
          <a:extLst>
            <a:ext uri="{FF2B5EF4-FFF2-40B4-BE49-F238E27FC236}">
              <a16:creationId xmlns:a16="http://schemas.microsoft.com/office/drawing/2014/main" id="{2C465C2D-C589-425F-AEBF-051AB9EF92C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7" name="2 CuadroTexto">
          <a:extLst>
            <a:ext uri="{FF2B5EF4-FFF2-40B4-BE49-F238E27FC236}">
              <a16:creationId xmlns:a16="http://schemas.microsoft.com/office/drawing/2014/main" id="{41A22366-E6AD-49EA-8DF0-4C30251F6E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8" name="4 CuadroTexto">
          <a:extLst>
            <a:ext uri="{FF2B5EF4-FFF2-40B4-BE49-F238E27FC236}">
              <a16:creationId xmlns:a16="http://schemas.microsoft.com/office/drawing/2014/main" id="{BCECA5E0-5D36-41AA-A8CF-2BFC699885A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9" name="4 CuadroTexto">
          <a:extLst>
            <a:ext uri="{FF2B5EF4-FFF2-40B4-BE49-F238E27FC236}">
              <a16:creationId xmlns:a16="http://schemas.microsoft.com/office/drawing/2014/main" id="{A7A96210-DC1E-4A2C-90D7-C1D036C378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0" name="5 CuadroTexto">
          <a:extLst>
            <a:ext uri="{FF2B5EF4-FFF2-40B4-BE49-F238E27FC236}">
              <a16:creationId xmlns:a16="http://schemas.microsoft.com/office/drawing/2014/main" id="{A1C0B9A2-374E-4787-8725-DA5B0BF3BD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1" name="4 CuadroTexto">
          <a:extLst>
            <a:ext uri="{FF2B5EF4-FFF2-40B4-BE49-F238E27FC236}">
              <a16:creationId xmlns:a16="http://schemas.microsoft.com/office/drawing/2014/main" id="{ACDFC9BD-117C-4145-A2A8-3C2C64B72A4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2" name="4 CuadroTexto">
          <a:extLst>
            <a:ext uri="{FF2B5EF4-FFF2-40B4-BE49-F238E27FC236}">
              <a16:creationId xmlns:a16="http://schemas.microsoft.com/office/drawing/2014/main" id="{BED4B27D-2AE2-470A-BBE4-C9F06CC038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3" name="2 CuadroTexto">
          <a:extLst>
            <a:ext uri="{FF2B5EF4-FFF2-40B4-BE49-F238E27FC236}">
              <a16:creationId xmlns:a16="http://schemas.microsoft.com/office/drawing/2014/main" id="{366E5E98-0B12-4953-A196-A3249B718A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4" name="4 CuadroTexto">
          <a:extLst>
            <a:ext uri="{FF2B5EF4-FFF2-40B4-BE49-F238E27FC236}">
              <a16:creationId xmlns:a16="http://schemas.microsoft.com/office/drawing/2014/main" id="{4A946921-C51B-4BCA-A5AC-D20FACE9EA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5" name="4 CuadroTexto">
          <a:extLst>
            <a:ext uri="{FF2B5EF4-FFF2-40B4-BE49-F238E27FC236}">
              <a16:creationId xmlns:a16="http://schemas.microsoft.com/office/drawing/2014/main" id="{3AFF3C8C-BFE6-4636-9D75-6A330C64036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6" name="5 CuadroTexto">
          <a:extLst>
            <a:ext uri="{FF2B5EF4-FFF2-40B4-BE49-F238E27FC236}">
              <a16:creationId xmlns:a16="http://schemas.microsoft.com/office/drawing/2014/main" id="{E91137BD-5303-40E8-9161-3DC1B32A7E3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7" name="4 CuadroTexto">
          <a:extLst>
            <a:ext uri="{FF2B5EF4-FFF2-40B4-BE49-F238E27FC236}">
              <a16:creationId xmlns:a16="http://schemas.microsoft.com/office/drawing/2014/main" id="{9FD8AEA5-3E2B-4576-9BEB-405E6050985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8" name="4 CuadroTexto">
          <a:extLst>
            <a:ext uri="{FF2B5EF4-FFF2-40B4-BE49-F238E27FC236}">
              <a16:creationId xmlns:a16="http://schemas.microsoft.com/office/drawing/2014/main" id="{5FDFB341-2BBE-4241-8DFA-D8350DD756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9" name="2 CuadroTexto">
          <a:extLst>
            <a:ext uri="{FF2B5EF4-FFF2-40B4-BE49-F238E27FC236}">
              <a16:creationId xmlns:a16="http://schemas.microsoft.com/office/drawing/2014/main" id="{8DF82CE3-D803-4538-A6A3-F39867DA8D9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0" name="4 CuadroTexto">
          <a:extLst>
            <a:ext uri="{FF2B5EF4-FFF2-40B4-BE49-F238E27FC236}">
              <a16:creationId xmlns:a16="http://schemas.microsoft.com/office/drawing/2014/main" id="{1A63DAF6-4840-456B-B177-19E90D5EEA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1" name="4 CuadroTexto">
          <a:extLst>
            <a:ext uri="{FF2B5EF4-FFF2-40B4-BE49-F238E27FC236}">
              <a16:creationId xmlns:a16="http://schemas.microsoft.com/office/drawing/2014/main" id="{56576224-E647-414D-9296-5F1E560044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2" name="5 CuadroTexto">
          <a:extLst>
            <a:ext uri="{FF2B5EF4-FFF2-40B4-BE49-F238E27FC236}">
              <a16:creationId xmlns:a16="http://schemas.microsoft.com/office/drawing/2014/main" id="{360BDFD3-6384-4D43-A14A-251CC17CF3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3" name="4 CuadroTexto">
          <a:extLst>
            <a:ext uri="{FF2B5EF4-FFF2-40B4-BE49-F238E27FC236}">
              <a16:creationId xmlns:a16="http://schemas.microsoft.com/office/drawing/2014/main" id="{C8FAE812-407E-4C86-87DE-DEA38B4D116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4" name="4 CuadroTexto">
          <a:extLst>
            <a:ext uri="{FF2B5EF4-FFF2-40B4-BE49-F238E27FC236}">
              <a16:creationId xmlns:a16="http://schemas.microsoft.com/office/drawing/2014/main" id="{0AAD20D9-0DFE-4187-86F3-C8F7922D74B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5" name="2 CuadroTexto">
          <a:extLst>
            <a:ext uri="{FF2B5EF4-FFF2-40B4-BE49-F238E27FC236}">
              <a16:creationId xmlns:a16="http://schemas.microsoft.com/office/drawing/2014/main" id="{A1409F0E-D50C-4707-AF67-19690CC6E4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6" name="4 CuadroTexto">
          <a:extLst>
            <a:ext uri="{FF2B5EF4-FFF2-40B4-BE49-F238E27FC236}">
              <a16:creationId xmlns:a16="http://schemas.microsoft.com/office/drawing/2014/main" id="{5F7E8194-2516-4674-BB31-E974A42827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7" name="4 CuadroTexto">
          <a:extLst>
            <a:ext uri="{FF2B5EF4-FFF2-40B4-BE49-F238E27FC236}">
              <a16:creationId xmlns:a16="http://schemas.microsoft.com/office/drawing/2014/main" id="{486832CD-85D4-44ED-822B-616492E40C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8" name="5 CuadroTexto">
          <a:extLst>
            <a:ext uri="{FF2B5EF4-FFF2-40B4-BE49-F238E27FC236}">
              <a16:creationId xmlns:a16="http://schemas.microsoft.com/office/drawing/2014/main" id="{73FC1DC4-C11F-4FB9-B7AE-5250C40612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9" name="4 CuadroTexto">
          <a:extLst>
            <a:ext uri="{FF2B5EF4-FFF2-40B4-BE49-F238E27FC236}">
              <a16:creationId xmlns:a16="http://schemas.microsoft.com/office/drawing/2014/main" id="{049E3B4C-7CAF-44B3-89CD-66E854B500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0" name="4 CuadroTexto">
          <a:extLst>
            <a:ext uri="{FF2B5EF4-FFF2-40B4-BE49-F238E27FC236}">
              <a16:creationId xmlns:a16="http://schemas.microsoft.com/office/drawing/2014/main" id="{8E6EEA21-C158-4EF7-8B3A-5492A5F470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1" name="2 CuadroTexto">
          <a:extLst>
            <a:ext uri="{FF2B5EF4-FFF2-40B4-BE49-F238E27FC236}">
              <a16:creationId xmlns:a16="http://schemas.microsoft.com/office/drawing/2014/main" id="{6261B139-AF97-4F40-B36E-BB0810FCF6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2" name="4 CuadroTexto">
          <a:extLst>
            <a:ext uri="{FF2B5EF4-FFF2-40B4-BE49-F238E27FC236}">
              <a16:creationId xmlns:a16="http://schemas.microsoft.com/office/drawing/2014/main" id="{8B020A9A-C8CF-44F5-83D9-9CA3A72C230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3" name="4 CuadroTexto">
          <a:extLst>
            <a:ext uri="{FF2B5EF4-FFF2-40B4-BE49-F238E27FC236}">
              <a16:creationId xmlns:a16="http://schemas.microsoft.com/office/drawing/2014/main" id="{5837F169-5F4E-4890-BA8A-925AA8806AB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4" name="5 CuadroTexto">
          <a:extLst>
            <a:ext uri="{FF2B5EF4-FFF2-40B4-BE49-F238E27FC236}">
              <a16:creationId xmlns:a16="http://schemas.microsoft.com/office/drawing/2014/main" id="{1814DCFA-B2B0-4FCD-BCCF-6AE3E4FE84F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5" name="4 CuadroTexto">
          <a:extLst>
            <a:ext uri="{FF2B5EF4-FFF2-40B4-BE49-F238E27FC236}">
              <a16:creationId xmlns:a16="http://schemas.microsoft.com/office/drawing/2014/main" id="{7066AC3C-7F3B-4362-9F9D-2D9880583DF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6" name="4 CuadroTexto">
          <a:extLst>
            <a:ext uri="{FF2B5EF4-FFF2-40B4-BE49-F238E27FC236}">
              <a16:creationId xmlns:a16="http://schemas.microsoft.com/office/drawing/2014/main" id="{684024A6-448C-4DCD-85A8-74F795508D8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7" name="2 CuadroTexto">
          <a:extLst>
            <a:ext uri="{FF2B5EF4-FFF2-40B4-BE49-F238E27FC236}">
              <a16:creationId xmlns:a16="http://schemas.microsoft.com/office/drawing/2014/main" id="{003F4EEF-48B5-4F25-A702-DE51E279CF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8" name="4 CuadroTexto">
          <a:extLst>
            <a:ext uri="{FF2B5EF4-FFF2-40B4-BE49-F238E27FC236}">
              <a16:creationId xmlns:a16="http://schemas.microsoft.com/office/drawing/2014/main" id="{26855CC6-2E83-41DC-8470-1A18C5F6B5F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9" name="4 CuadroTexto">
          <a:extLst>
            <a:ext uri="{FF2B5EF4-FFF2-40B4-BE49-F238E27FC236}">
              <a16:creationId xmlns:a16="http://schemas.microsoft.com/office/drawing/2014/main" id="{A3C19B2A-ED60-4C9B-801A-C6CE7E05B6E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0" name="5 CuadroTexto">
          <a:extLst>
            <a:ext uri="{FF2B5EF4-FFF2-40B4-BE49-F238E27FC236}">
              <a16:creationId xmlns:a16="http://schemas.microsoft.com/office/drawing/2014/main" id="{BC0AF029-E29D-4514-BDC7-A053EB80258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1" name="4 CuadroTexto">
          <a:extLst>
            <a:ext uri="{FF2B5EF4-FFF2-40B4-BE49-F238E27FC236}">
              <a16:creationId xmlns:a16="http://schemas.microsoft.com/office/drawing/2014/main" id="{C0555545-F0D2-41E5-A8D2-DD66436EE54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2" name="4 CuadroTexto">
          <a:extLst>
            <a:ext uri="{FF2B5EF4-FFF2-40B4-BE49-F238E27FC236}">
              <a16:creationId xmlns:a16="http://schemas.microsoft.com/office/drawing/2014/main" id="{7EC91650-E1F8-40DF-B267-E253C7AECDD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3" name="2 CuadroTexto">
          <a:extLst>
            <a:ext uri="{FF2B5EF4-FFF2-40B4-BE49-F238E27FC236}">
              <a16:creationId xmlns:a16="http://schemas.microsoft.com/office/drawing/2014/main" id="{318658E6-DD91-447F-954E-2A7D79DF3B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4" name="4 CuadroTexto">
          <a:extLst>
            <a:ext uri="{FF2B5EF4-FFF2-40B4-BE49-F238E27FC236}">
              <a16:creationId xmlns:a16="http://schemas.microsoft.com/office/drawing/2014/main" id="{9B46BB58-DE6C-49B7-83CA-B755FC82159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5" name="4 CuadroTexto">
          <a:extLst>
            <a:ext uri="{FF2B5EF4-FFF2-40B4-BE49-F238E27FC236}">
              <a16:creationId xmlns:a16="http://schemas.microsoft.com/office/drawing/2014/main" id="{8047E835-1645-4193-A1A2-C53D17A645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6" name="5 CuadroTexto">
          <a:extLst>
            <a:ext uri="{FF2B5EF4-FFF2-40B4-BE49-F238E27FC236}">
              <a16:creationId xmlns:a16="http://schemas.microsoft.com/office/drawing/2014/main" id="{4BB6ABA8-2085-4B14-BC78-55867E4A9C8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7" name="4 CuadroTexto">
          <a:extLst>
            <a:ext uri="{FF2B5EF4-FFF2-40B4-BE49-F238E27FC236}">
              <a16:creationId xmlns:a16="http://schemas.microsoft.com/office/drawing/2014/main" id="{5EE85154-D12C-4DD3-8C45-0E730CAE76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8" name="4 CuadroTexto">
          <a:extLst>
            <a:ext uri="{FF2B5EF4-FFF2-40B4-BE49-F238E27FC236}">
              <a16:creationId xmlns:a16="http://schemas.microsoft.com/office/drawing/2014/main" id="{39DE668B-0E2C-4E27-9031-1EFB5C8F796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9" name="2 CuadroTexto">
          <a:extLst>
            <a:ext uri="{FF2B5EF4-FFF2-40B4-BE49-F238E27FC236}">
              <a16:creationId xmlns:a16="http://schemas.microsoft.com/office/drawing/2014/main" id="{D88FF050-DF00-48CE-B447-977593C34F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0" name="4 CuadroTexto">
          <a:extLst>
            <a:ext uri="{FF2B5EF4-FFF2-40B4-BE49-F238E27FC236}">
              <a16:creationId xmlns:a16="http://schemas.microsoft.com/office/drawing/2014/main" id="{A070E7AF-26C1-4BD4-8A98-586106DFB1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1" name="4 CuadroTexto">
          <a:extLst>
            <a:ext uri="{FF2B5EF4-FFF2-40B4-BE49-F238E27FC236}">
              <a16:creationId xmlns:a16="http://schemas.microsoft.com/office/drawing/2014/main" id="{E7A2D2FE-AA34-403E-A9EB-699C2E8662D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2" name="5 CuadroTexto">
          <a:extLst>
            <a:ext uri="{FF2B5EF4-FFF2-40B4-BE49-F238E27FC236}">
              <a16:creationId xmlns:a16="http://schemas.microsoft.com/office/drawing/2014/main" id="{CEBD3B20-9374-442C-9665-D86F55EE35F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3" name="4 CuadroTexto">
          <a:extLst>
            <a:ext uri="{FF2B5EF4-FFF2-40B4-BE49-F238E27FC236}">
              <a16:creationId xmlns:a16="http://schemas.microsoft.com/office/drawing/2014/main" id="{844500AE-A70C-45A9-8858-5CA696394EA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4" name="4 CuadroTexto">
          <a:extLst>
            <a:ext uri="{FF2B5EF4-FFF2-40B4-BE49-F238E27FC236}">
              <a16:creationId xmlns:a16="http://schemas.microsoft.com/office/drawing/2014/main" id="{FB514347-9014-4F9D-A280-83A10527201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5" name="2 CuadroTexto">
          <a:extLst>
            <a:ext uri="{FF2B5EF4-FFF2-40B4-BE49-F238E27FC236}">
              <a16:creationId xmlns:a16="http://schemas.microsoft.com/office/drawing/2014/main" id="{DA7081DF-877D-4346-8609-ECDB715375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6" name="4 CuadroTexto">
          <a:extLst>
            <a:ext uri="{FF2B5EF4-FFF2-40B4-BE49-F238E27FC236}">
              <a16:creationId xmlns:a16="http://schemas.microsoft.com/office/drawing/2014/main" id="{F25CBDDC-AEC3-4C2F-B256-3E332F68596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7" name="4 CuadroTexto">
          <a:extLst>
            <a:ext uri="{FF2B5EF4-FFF2-40B4-BE49-F238E27FC236}">
              <a16:creationId xmlns:a16="http://schemas.microsoft.com/office/drawing/2014/main" id="{D4D80223-AC2E-43EC-A747-1248CA7BF8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8" name="5 CuadroTexto">
          <a:extLst>
            <a:ext uri="{FF2B5EF4-FFF2-40B4-BE49-F238E27FC236}">
              <a16:creationId xmlns:a16="http://schemas.microsoft.com/office/drawing/2014/main" id="{4FE7DC8B-FF1A-42A1-A56A-6B373CB1CD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9" name="4 CuadroTexto">
          <a:extLst>
            <a:ext uri="{FF2B5EF4-FFF2-40B4-BE49-F238E27FC236}">
              <a16:creationId xmlns:a16="http://schemas.microsoft.com/office/drawing/2014/main" id="{1B12CB20-00A7-40EA-846C-21A608EC754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0" name="4 CuadroTexto">
          <a:extLst>
            <a:ext uri="{FF2B5EF4-FFF2-40B4-BE49-F238E27FC236}">
              <a16:creationId xmlns:a16="http://schemas.microsoft.com/office/drawing/2014/main" id="{69721A9D-3A86-427A-9DEF-75BC3984E74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1" name="2 CuadroTexto">
          <a:extLst>
            <a:ext uri="{FF2B5EF4-FFF2-40B4-BE49-F238E27FC236}">
              <a16:creationId xmlns:a16="http://schemas.microsoft.com/office/drawing/2014/main" id="{F0F9C550-515C-42BB-BEC7-BE1985171D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2" name="4 CuadroTexto">
          <a:extLst>
            <a:ext uri="{FF2B5EF4-FFF2-40B4-BE49-F238E27FC236}">
              <a16:creationId xmlns:a16="http://schemas.microsoft.com/office/drawing/2014/main" id="{0D2D78AC-4EDD-4E9B-A9EF-E3E8D72E5FD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3" name="4 CuadroTexto">
          <a:extLst>
            <a:ext uri="{FF2B5EF4-FFF2-40B4-BE49-F238E27FC236}">
              <a16:creationId xmlns:a16="http://schemas.microsoft.com/office/drawing/2014/main" id="{8411E3F2-C3C3-4995-949F-35F3ADF9306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4" name="5 CuadroTexto">
          <a:extLst>
            <a:ext uri="{FF2B5EF4-FFF2-40B4-BE49-F238E27FC236}">
              <a16:creationId xmlns:a16="http://schemas.microsoft.com/office/drawing/2014/main" id="{8BDA594A-9AB8-4E9E-B98B-E6FF498EE6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5" name="4 CuadroTexto">
          <a:extLst>
            <a:ext uri="{FF2B5EF4-FFF2-40B4-BE49-F238E27FC236}">
              <a16:creationId xmlns:a16="http://schemas.microsoft.com/office/drawing/2014/main" id="{A4B39412-C25E-4AA7-8FE9-304DD278CE6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6" name="4 CuadroTexto">
          <a:extLst>
            <a:ext uri="{FF2B5EF4-FFF2-40B4-BE49-F238E27FC236}">
              <a16:creationId xmlns:a16="http://schemas.microsoft.com/office/drawing/2014/main" id="{6BE3A11D-A748-4272-8414-57F4696F161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7" name="2 CuadroTexto">
          <a:extLst>
            <a:ext uri="{FF2B5EF4-FFF2-40B4-BE49-F238E27FC236}">
              <a16:creationId xmlns:a16="http://schemas.microsoft.com/office/drawing/2014/main" id="{30B41FA5-622E-4601-8558-21BDAE9DB1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8" name="4 CuadroTexto">
          <a:extLst>
            <a:ext uri="{FF2B5EF4-FFF2-40B4-BE49-F238E27FC236}">
              <a16:creationId xmlns:a16="http://schemas.microsoft.com/office/drawing/2014/main" id="{3ACCD214-F4D7-4DCD-BC96-173A4207447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9" name="4 CuadroTexto">
          <a:extLst>
            <a:ext uri="{FF2B5EF4-FFF2-40B4-BE49-F238E27FC236}">
              <a16:creationId xmlns:a16="http://schemas.microsoft.com/office/drawing/2014/main" id="{9B37FB07-7929-4724-8D28-49BBC45764E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0" name="5 CuadroTexto">
          <a:extLst>
            <a:ext uri="{FF2B5EF4-FFF2-40B4-BE49-F238E27FC236}">
              <a16:creationId xmlns:a16="http://schemas.microsoft.com/office/drawing/2014/main" id="{7D3006E4-0B8A-4969-A1C4-69788FA5D7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1" name="4 CuadroTexto">
          <a:extLst>
            <a:ext uri="{FF2B5EF4-FFF2-40B4-BE49-F238E27FC236}">
              <a16:creationId xmlns:a16="http://schemas.microsoft.com/office/drawing/2014/main" id="{12BFF350-AA3C-44B6-A2BC-4CF409E735A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2" name="4 CuadroTexto">
          <a:extLst>
            <a:ext uri="{FF2B5EF4-FFF2-40B4-BE49-F238E27FC236}">
              <a16:creationId xmlns:a16="http://schemas.microsoft.com/office/drawing/2014/main" id="{232AF3ED-B35B-4B3F-AF33-6891AB0C9D4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3" name="2 CuadroTexto">
          <a:extLst>
            <a:ext uri="{FF2B5EF4-FFF2-40B4-BE49-F238E27FC236}">
              <a16:creationId xmlns:a16="http://schemas.microsoft.com/office/drawing/2014/main" id="{A31C58AB-C28A-42A5-A074-8797CF61995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4" name="4 CuadroTexto">
          <a:extLst>
            <a:ext uri="{FF2B5EF4-FFF2-40B4-BE49-F238E27FC236}">
              <a16:creationId xmlns:a16="http://schemas.microsoft.com/office/drawing/2014/main" id="{CEAD10BA-5F54-4BBE-BF05-8ADA5AF72DB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5" name="4 CuadroTexto">
          <a:extLst>
            <a:ext uri="{FF2B5EF4-FFF2-40B4-BE49-F238E27FC236}">
              <a16:creationId xmlns:a16="http://schemas.microsoft.com/office/drawing/2014/main" id="{49F80759-51AB-4B31-A97A-ED1E53788BB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6" name="5 CuadroTexto">
          <a:extLst>
            <a:ext uri="{FF2B5EF4-FFF2-40B4-BE49-F238E27FC236}">
              <a16:creationId xmlns:a16="http://schemas.microsoft.com/office/drawing/2014/main" id="{4B74F7B8-7195-4EBC-AA38-5E154C29A5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7" name="4 CuadroTexto">
          <a:extLst>
            <a:ext uri="{FF2B5EF4-FFF2-40B4-BE49-F238E27FC236}">
              <a16:creationId xmlns:a16="http://schemas.microsoft.com/office/drawing/2014/main" id="{ACAA7CD2-812B-473A-A002-2650E301EDB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8" name="4 CuadroTexto">
          <a:extLst>
            <a:ext uri="{FF2B5EF4-FFF2-40B4-BE49-F238E27FC236}">
              <a16:creationId xmlns:a16="http://schemas.microsoft.com/office/drawing/2014/main" id="{88BF278D-9DD7-4B23-B7DC-EDDB568C777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9" name="2 CuadroTexto">
          <a:extLst>
            <a:ext uri="{FF2B5EF4-FFF2-40B4-BE49-F238E27FC236}">
              <a16:creationId xmlns:a16="http://schemas.microsoft.com/office/drawing/2014/main" id="{4D85D797-4D7B-4165-B22E-37F7DBCD686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0" name="4 CuadroTexto">
          <a:extLst>
            <a:ext uri="{FF2B5EF4-FFF2-40B4-BE49-F238E27FC236}">
              <a16:creationId xmlns:a16="http://schemas.microsoft.com/office/drawing/2014/main" id="{E1AAEE1E-19E3-47A7-B1BD-D425A306F93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1" name="4 CuadroTexto">
          <a:extLst>
            <a:ext uri="{FF2B5EF4-FFF2-40B4-BE49-F238E27FC236}">
              <a16:creationId xmlns:a16="http://schemas.microsoft.com/office/drawing/2014/main" id="{5EC95675-0121-4F7F-986F-41AD185840C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2" name="5 CuadroTexto">
          <a:extLst>
            <a:ext uri="{FF2B5EF4-FFF2-40B4-BE49-F238E27FC236}">
              <a16:creationId xmlns:a16="http://schemas.microsoft.com/office/drawing/2014/main" id="{135AA9FC-2C7E-480F-BEDC-2D6BA9CA654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3" name="4 CuadroTexto">
          <a:extLst>
            <a:ext uri="{FF2B5EF4-FFF2-40B4-BE49-F238E27FC236}">
              <a16:creationId xmlns:a16="http://schemas.microsoft.com/office/drawing/2014/main" id="{9EEDCF00-A183-42A1-9281-06AAD40B411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4" name="4 CuadroTexto">
          <a:extLst>
            <a:ext uri="{FF2B5EF4-FFF2-40B4-BE49-F238E27FC236}">
              <a16:creationId xmlns:a16="http://schemas.microsoft.com/office/drawing/2014/main" id="{0245122E-93BB-467D-9AA2-70EBFA82633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5" name="2 CuadroTexto">
          <a:extLst>
            <a:ext uri="{FF2B5EF4-FFF2-40B4-BE49-F238E27FC236}">
              <a16:creationId xmlns:a16="http://schemas.microsoft.com/office/drawing/2014/main" id="{7CBFBE4C-03AD-4825-ABC1-08F4149389E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6" name="4 CuadroTexto">
          <a:extLst>
            <a:ext uri="{FF2B5EF4-FFF2-40B4-BE49-F238E27FC236}">
              <a16:creationId xmlns:a16="http://schemas.microsoft.com/office/drawing/2014/main" id="{F31E2F6E-16D6-4643-9431-430170EC9FB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7" name="4 CuadroTexto">
          <a:extLst>
            <a:ext uri="{FF2B5EF4-FFF2-40B4-BE49-F238E27FC236}">
              <a16:creationId xmlns:a16="http://schemas.microsoft.com/office/drawing/2014/main" id="{F7E3904E-5BDE-4390-94C9-D784209DD0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8" name="5 CuadroTexto">
          <a:extLst>
            <a:ext uri="{FF2B5EF4-FFF2-40B4-BE49-F238E27FC236}">
              <a16:creationId xmlns:a16="http://schemas.microsoft.com/office/drawing/2014/main" id="{9C1C2404-9429-4627-BC65-1FA9688B67D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9" name="4 CuadroTexto">
          <a:extLst>
            <a:ext uri="{FF2B5EF4-FFF2-40B4-BE49-F238E27FC236}">
              <a16:creationId xmlns:a16="http://schemas.microsoft.com/office/drawing/2014/main" id="{18F1DBE3-DF50-447D-A58C-A8085748CAA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0" name="4 CuadroTexto">
          <a:extLst>
            <a:ext uri="{FF2B5EF4-FFF2-40B4-BE49-F238E27FC236}">
              <a16:creationId xmlns:a16="http://schemas.microsoft.com/office/drawing/2014/main" id="{CA96E475-A407-4147-9AA8-62BAA44EFA5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1" name="2 CuadroTexto">
          <a:extLst>
            <a:ext uri="{FF2B5EF4-FFF2-40B4-BE49-F238E27FC236}">
              <a16:creationId xmlns:a16="http://schemas.microsoft.com/office/drawing/2014/main" id="{59CB0F54-9FBF-46E2-9A4E-98DEC7A4757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2" name="4 CuadroTexto">
          <a:extLst>
            <a:ext uri="{FF2B5EF4-FFF2-40B4-BE49-F238E27FC236}">
              <a16:creationId xmlns:a16="http://schemas.microsoft.com/office/drawing/2014/main" id="{381078D8-CFDC-486B-BB9E-5ECF5D63B3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3" name="4 CuadroTexto">
          <a:extLst>
            <a:ext uri="{FF2B5EF4-FFF2-40B4-BE49-F238E27FC236}">
              <a16:creationId xmlns:a16="http://schemas.microsoft.com/office/drawing/2014/main" id="{615FEE0D-7C57-4655-958B-6F32C745334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4" name="5 CuadroTexto">
          <a:extLst>
            <a:ext uri="{FF2B5EF4-FFF2-40B4-BE49-F238E27FC236}">
              <a16:creationId xmlns:a16="http://schemas.microsoft.com/office/drawing/2014/main" id="{553949AD-2C71-489D-B2CF-3E1DDD9B045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5" name="4 CuadroTexto">
          <a:extLst>
            <a:ext uri="{FF2B5EF4-FFF2-40B4-BE49-F238E27FC236}">
              <a16:creationId xmlns:a16="http://schemas.microsoft.com/office/drawing/2014/main" id="{2D3657DB-B487-4D04-AF35-BD178794703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6" name="4 CuadroTexto">
          <a:extLst>
            <a:ext uri="{FF2B5EF4-FFF2-40B4-BE49-F238E27FC236}">
              <a16:creationId xmlns:a16="http://schemas.microsoft.com/office/drawing/2014/main" id="{6C4750CA-DC7E-461F-849B-9F94AAAC5E2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7" name="2 CuadroTexto">
          <a:extLst>
            <a:ext uri="{FF2B5EF4-FFF2-40B4-BE49-F238E27FC236}">
              <a16:creationId xmlns:a16="http://schemas.microsoft.com/office/drawing/2014/main" id="{69A7C888-9040-4569-BAA6-01C8328A58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8" name="4 CuadroTexto">
          <a:extLst>
            <a:ext uri="{FF2B5EF4-FFF2-40B4-BE49-F238E27FC236}">
              <a16:creationId xmlns:a16="http://schemas.microsoft.com/office/drawing/2014/main" id="{C3016840-74DB-460D-9D77-41D78A6EE5B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9" name="4 CuadroTexto">
          <a:extLst>
            <a:ext uri="{FF2B5EF4-FFF2-40B4-BE49-F238E27FC236}">
              <a16:creationId xmlns:a16="http://schemas.microsoft.com/office/drawing/2014/main" id="{B6A4E013-31D6-4BB5-A955-471B628DA4A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0" name="5 CuadroTexto">
          <a:extLst>
            <a:ext uri="{FF2B5EF4-FFF2-40B4-BE49-F238E27FC236}">
              <a16:creationId xmlns:a16="http://schemas.microsoft.com/office/drawing/2014/main" id="{4E8BAFE0-749F-453A-BA3A-8B883C304E2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1" name="4 CuadroTexto">
          <a:extLst>
            <a:ext uri="{FF2B5EF4-FFF2-40B4-BE49-F238E27FC236}">
              <a16:creationId xmlns:a16="http://schemas.microsoft.com/office/drawing/2014/main" id="{EDD999C5-A6E3-42AB-889D-5A05E1473FC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2" name="4 CuadroTexto">
          <a:extLst>
            <a:ext uri="{FF2B5EF4-FFF2-40B4-BE49-F238E27FC236}">
              <a16:creationId xmlns:a16="http://schemas.microsoft.com/office/drawing/2014/main" id="{ACB3ECA7-5FD2-42AF-86E9-6BAC78C40F2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3" name="2 CuadroTexto">
          <a:extLst>
            <a:ext uri="{FF2B5EF4-FFF2-40B4-BE49-F238E27FC236}">
              <a16:creationId xmlns:a16="http://schemas.microsoft.com/office/drawing/2014/main" id="{7EE320E7-501F-41AB-9245-C0213AA389D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4" name="4 CuadroTexto">
          <a:extLst>
            <a:ext uri="{FF2B5EF4-FFF2-40B4-BE49-F238E27FC236}">
              <a16:creationId xmlns:a16="http://schemas.microsoft.com/office/drawing/2014/main" id="{F91A126F-E6B6-455B-B0CF-5119A38068F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5" name="4 CuadroTexto">
          <a:extLst>
            <a:ext uri="{FF2B5EF4-FFF2-40B4-BE49-F238E27FC236}">
              <a16:creationId xmlns:a16="http://schemas.microsoft.com/office/drawing/2014/main" id="{826E7286-AF1A-4B77-8050-A162427570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6" name="5 CuadroTexto">
          <a:extLst>
            <a:ext uri="{FF2B5EF4-FFF2-40B4-BE49-F238E27FC236}">
              <a16:creationId xmlns:a16="http://schemas.microsoft.com/office/drawing/2014/main" id="{5B4EF286-A00C-4C3D-B533-5FEF117F331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7" name="4 CuadroTexto">
          <a:extLst>
            <a:ext uri="{FF2B5EF4-FFF2-40B4-BE49-F238E27FC236}">
              <a16:creationId xmlns:a16="http://schemas.microsoft.com/office/drawing/2014/main" id="{BCCCC685-E9A1-480E-A5BD-D30670BBC2C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8" name="4 CuadroTexto">
          <a:extLst>
            <a:ext uri="{FF2B5EF4-FFF2-40B4-BE49-F238E27FC236}">
              <a16:creationId xmlns:a16="http://schemas.microsoft.com/office/drawing/2014/main" id="{6DED4BC9-F841-4FD8-9E5D-7965F55BBF4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9" name="2 CuadroTexto">
          <a:extLst>
            <a:ext uri="{FF2B5EF4-FFF2-40B4-BE49-F238E27FC236}">
              <a16:creationId xmlns:a16="http://schemas.microsoft.com/office/drawing/2014/main" id="{8817D921-8698-4A3D-9147-BDE156EB755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0" name="4 CuadroTexto">
          <a:extLst>
            <a:ext uri="{FF2B5EF4-FFF2-40B4-BE49-F238E27FC236}">
              <a16:creationId xmlns:a16="http://schemas.microsoft.com/office/drawing/2014/main" id="{408DC15E-B173-4790-8012-B3469477BB3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1" name="4 CuadroTexto">
          <a:extLst>
            <a:ext uri="{FF2B5EF4-FFF2-40B4-BE49-F238E27FC236}">
              <a16:creationId xmlns:a16="http://schemas.microsoft.com/office/drawing/2014/main" id="{A76C513D-CA4A-41A0-8332-969CFCA8B63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2" name="5 CuadroTexto">
          <a:extLst>
            <a:ext uri="{FF2B5EF4-FFF2-40B4-BE49-F238E27FC236}">
              <a16:creationId xmlns:a16="http://schemas.microsoft.com/office/drawing/2014/main" id="{2F893430-C4F0-41DB-9905-057CBC876BD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3" name="4 CuadroTexto">
          <a:extLst>
            <a:ext uri="{FF2B5EF4-FFF2-40B4-BE49-F238E27FC236}">
              <a16:creationId xmlns:a16="http://schemas.microsoft.com/office/drawing/2014/main" id="{2D7FDD00-6AD1-4AE1-B302-A22AFE797F1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4" name="4 CuadroTexto">
          <a:extLst>
            <a:ext uri="{FF2B5EF4-FFF2-40B4-BE49-F238E27FC236}">
              <a16:creationId xmlns:a16="http://schemas.microsoft.com/office/drawing/2014/main" id="{E457328A-9D37-4421-BB72-ACA2784E9CC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5" name="2 CuadroTexto">
          <a:extLst>
            <a:ext uri="{FF2B5EF4-FFF2-40B4-BE49-F238E27FC236}">
              <a16:creationId xmlns:a16="http://schemas.microsoft.com/office/drawing/2014/main" id="{437FC3C1-F0B2-4781-9420-FEEBAEE8702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6" name="4 CuadroTexto">
          <a:extLst>
            <a:ext uri="{FF2B5EF4-FFF2-40B4-BE49-F238E27FC236}">
              <a16:creationId xmlns:a16="http://schemas.microsoft.com/office/drawing/2014/main" id="{42EE1D28-5E46-4FCD-AA40-B0BA34B24D4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7" name="4 CuadroTexto">
          <a:extLst>
            <a:ext uri="{FF2B5EF4-FFF2-40B4-BE49-F238E27FC236}">
              <a16:creationId xmlns:a16="http://schemas.microsoft.com/office/drawing/2014/main" id="{047E6CE7-6FA4-40EA-840F-CA0FC39CF2F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8" name="5 CuadroTexto">
          <a:extLst>
            <a:ext uri="{FF2B5EF4-FFF2-40B4-BE49-F238E27FC236}">
              <a16:creationId xmlns:a16="http://schemas.microsoft.com/office/drawing/2014/main" id="{0AB5ABF3-4EE1-4787-A14D-4F0E51EBECB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9" name="4 CuadroTexto">
          <a:extLst>
            <a:ext uri="{FF2B5EF4-FFF2-40B4-BE49-F238E27FC236}">
              <a16:creationId xmlns:a16="http://schemas.microsoft.com/office/drawing/2014/main" id="{75B86C5B-18B8-42C9-BD4C-59E4161CE87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0" name="4 CuadroTexto">
          <a:extLst>
            <a:ext uri="{FF2B5EF4-FFF2-40B4-BE49-F238E27FC236}">
              <a16:creationId xmlns:a16="http://schemas.microsoft.com/office/drawing/2014/main" id="{31F13C45-6C1A-4C7C-8904-7ABCF399D59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1" name="2 CuadroTexto">
          <a:extLst>
            <a:ext uri="{FF2B5EF4-FFF2-40B4-BE49-F238E27FC236}">
              <a16:creationId xmlns:a16="http://schemas.microsoft.com/office/drawing/2014/main" id="{630E9D68-7BED-4890-99D6-431551E75CC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2" name="4 CuadroTexto">
          <a:extLst>
            <a:ext uri="{FF2B5EF4-FFF2-40B4-BE49-F238E27FC236}">
              <a16:creationId xmlns:a16="http://schemas.microsoft.com/office/drawing/2014/main" id="{2E4989F0-F38D-4059-A23C-0E0B1FCF4A6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3" name="4 CuadroTexto">
          <a:extLst>
            <a:ext uri="{FF2B5EF4-FFF2-40B4-BE49-F238E27FC236}">
              <a16:creationId xmlns:a16="http://schemas.microsoft.com/office/drawing/2014/main" id="{B0F251D7-7D99-4C4E-995A-9C52DF211C1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4" name="5 CuadroTexto">
          <a:extLst>
            <a:ext uri="{FF2B5EF4-FFF2-40B4-BE49-F238E27FC236}">
              <a16:creationId xmlns:a16="http://schemas.microsoft.com/office/drawing/2014/main" id="{0D898561-0D40-4057-A67B-8E2BD78FF2C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5" name="4 CuadroTexto">
          <a:extLst>
            <a:ext uri="{FF2B5EF4-FFF2-40B4-BE49-F238E27FC236}">
              <a16:creationId xmlns:a16="http://schemas.microsoft.com/office/drawing/2014/main" id="{2AF8F967-4F5A-49D8-B746-DC850D15DF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6" name="4 CuadroTexto">
          <a:extLst>
            <a:ext uri="{FF2B5EF4-FFF2-40B4-BE49-F238E27FC236}">
              <a16:creationId xmlns:a16="http://schemas.microsoft.com/office/drawing/2014/main" id="{91F422C4-447D-4936-B096-B5FCCD5FA82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7" name="2 CuadroTexto">
          <a:extLst>
            <a:ext uri="{FF2B5EF4-FFF2-40B4-BE49-F238E27FC236}">
              <a16:creationId xmlns:a16="http://schemas.microsoft.com/office/drawing/2014/main" id="{64A6446F-8C4E-4BB9-A353-6EA2B7321EF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8" name="4 CuadroTexto">
          <a:extLst>
            <a:ext uri="{FF2B5EF4-FFF2-40B4-BE49-F238E27FC236}">
              <a16:creationId xmlns:a16="http://schemas.microsoft.com/office/drawing/2014/main" id="{9145D4D8-D7BB-4E1C-8342-A2C31D3360C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9" name="4 CuadroTexto">
          <a:extLst>
            <a:ext uri="{FF2B5EF4-FFF2-40B4-BE49-F238E27FC236}">
              <a16:creationId xmlns:a16="http://schemas.microsoft.com/office/drawing/2014/main" id="{9BEA7834-8961-4591-8A0E-3DA1F2470C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0" name="5 CuadroTexto">
          <a:extLst>
            <a:ext uri="{FF2B5EF4-FFF2-40B4-BE49-F238E27FC236}">
              <a16:creationId xmlns:a16="http://schemas.microsoft.com/office/drawing/2014/main" id="{08FE2EB0-CDF7-4076-AA74-EBAB1DC0942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1" name="4 CuadroTexto">
          <a:extLst>
            <a:ext uri="{FF2B5EF4-FFF2-40B4-BE49-F238E27FC236}">
              <a16:creationId xmlns:a16="http://schemas.microsoft.com/office/drawing/2014/main" id="{1519789D-EDE7-4CDD-8D34-090D7AB22DE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2" name="4 CuadroTexto">
          <a:extLst>
            <a:ext uri="{FF2B5EF4-FFF2-40B4-BE49-F238E27FC236}">
              <a16:creationId xmlns:a16="http://schemas.microsoft.com/office/drawing/2014/main" id="{44467EF0-9F11-4BD9-AC8A-C5E97D26E7E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3" name="2 CuadroTexto">
          <a:extLst>
            <a:ext uri="{FF2B5EF4-FFF2-40B4-BE49-F238E27FC236}">
              <a16:creationId xmlns:a16="http://schemas.microsoft.com/office/drawing/2014/main" id="{D4693997-8F33-4BAC-B927-4406F2B0ADB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4" name="4 CuadroTexto">
          <a:extLst>
            <a:ext uri="{FF2B5EF4-FFF2-40B4-BE49-F238E27FC236}">
              <a16:creationId xmlns:a16="http://schemas.microsoft.com/office/drawing/2014/main" id="{5170C4D4-8641-473E-9E7F-BCA62C7CCCB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5" name="4 CuadroTexto">
          <a:extLst>
            <a:ext uri="{FF2B5EF4-FFF2-40B4-BE49-F238E27FC236}">
              <a16:creationId xmlns:a16="http://schemas.microsoft.com/office/drawing/2014/main" id="{C6408A1E-DD86-4EEE-8CCD-0AF4B5741AC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6" name="5 CuadroTexto">
          <a:extLst>
            <a:ext uri="{FF2B5EF4-FFF2-40B4-BE49-F238E27FC236}">
              <a16:creationId xmlns:a16="http://schemas.microsoft.com/office/drawing/2014/main" id="{E68DEEDE-5754-48FD-9EBB-DCF697FE1D2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7" name="4 CuadroTexto">
          <a:extLst>
            <a:ext uri="{FF2B5EF4-FFF2-40B4-BE49-F238E27FC236}">
              <a16:creationId xmlns:a16="http://schemas.microsoft.com/office/drawing/2014/main" id="{425F968A-B550-400D-B31D-9975BC7A82A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8" name="4 CuadroTexto">
          <a:extLst>
            <a:ext uri="{FF2B5EF4-FFF2-40B4-BE49-F238E27FC236}">
              <a16:creationId xmlns:a16="http://schemas.microsoft.com/office/drawing/2014/main" id="{21D018AE-1CAC-4630-8135-D6B94CBD4272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9" name="2 CuadroTexto">
          <a:extLst>
            <a:ext uri="{FF2B5EF4-FFF2-40B4-BE49-F238E27FC236}">
              <a16:creationId xmlns:a16="http://schemas.microsoft.com/office/drawing/2014/main" id="{6BCD7BDE-8700-4782-9943-C66DDAFE6D8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0" name="4 CuadroTexto">
          <a:extLst>
            <a:ext uri="{FF2B5EF4-FFF2-40B4-BE49-F238E27FC236}">
              <a16:creationId xmlns:a16="http://schemas.microsoft.com/office/drawing/2014/main" id="{C30D27D3-C467-4F2D-A511-CB7E6F73F23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1" name="4 CuadroTexto">
          <a:extLst>
            <a:ext uri="{FF2B5EF4-FFF2-40B4-BE49-F238E27FC236}">
              <a16:creationId xmlns:a16="http://schemas.microsoft.com/office/drawing/2014/main" id="{8A66AA78-18FE-472D-8E84-D8DC0549BA6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2" name="5 CuadroTexto">
          <a:extLst>
            <a:ext uri="{FF2B5EF4-FFF2-40B4-BE49-F238E27FC236}">
              <a16:creationId xmlns:a16="http://schemas.microsoft.com/office/drawing/2014/main" id="{70C39D02-3A40-4B27-A8F8-F157B3D7A12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3" name="4 CuadroTexto">
          <a:extLst>
            <a:ext uri="{FF2B5EF4-FFF2-40B4-BE49-F238E27FC236}">
              <a16:creationId xmlns:a16="http://schemas.microsoft.com/office/drawing/2014/main" id="{AA84ECBE-157B-4CB2-870A-BBD388FD411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4" name="4 CuadroTexto">
          <a:extLst>
            <a:ext uri="{FF2B5EF4-FFF2-40B4-BE49-F238E27FC236}">
              <a16:creationId xmlns:a16="http://schemas.microsoft.com/office/drawing/2014/main" id="{DE22B7E5-18BD-4943-898E-5A349BFDC93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5" name="2 CuadroTexto">
          <a:extLst>
            <a:ext uri="{FF2B5EF4-FFF2-40B4-BE49-F238E27FC236}">
              <a16:creationId xmlns:a16="http://schemas.microsoft.com/office/drawing/2014/main" id="{050A9F3B-B9BF-4274-BC92-2F148ED6335F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6" name="4 CuadroTexto">
          <a:extLst>
            <a:ext uri="{FF2B5EF4-FFF2-40B4-BE49-F238E27FC236}">
              <a16:creationId xmlns:a16="http://schemas.microsoft.com/office/drawing/2014/main" id="{F5338DD1-889C-4307-8059-60C5F8F3C98D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7" name="4 CuadroTexto">
          <a:extLst>
            <a:ext uri="{FF2B5EF4-FFF2-40B4-BE49-F238E27FC236}">
              <a16:creationId xmlns:a16="http://schemas.microsoft.com/office/drawing/2014/main" id="{9F11328B-0440-4952-AB02-E99E921398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8" name="5 CuadroTexto">
          <a:extLst>
            <a:ext uri="{FF2B5EF4-FFF2-40B4-BE49-F238E27FC236}">
              <a16:creationId xmlns:a16="http://schemas.microsoft.com/office/drawing/2014/main" id="{0B920CF8-57B1-44A2-B986-F5AEABACB7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9" name="4 CuadroTexto">
          <a:extLst>
            <a:ext uri="{FF2B5EF4-FFF2-40B4-BE49-F238E27FC236}">
              <a16:creationId xmlns:a16="http://schemas.microsoft.com/office/drawing/2014/main" id="{734F07E4-5639-4BD7-A6BB-942BF4F3E35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0" name="4 CuadroTexto">
          <a:extLst>
            <a:ext uri="{FF2B5EF4-FFF2-40B4-BE49-F238E27FC236}">
              <a16:creationId xmlns:a16="http://schemas.microsoft.com/office/drawing/2014/main" id="{02C86EC1-CB67-4795-B210-74166625149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1" name="2 CuadroTexto">
          <a:extLst>
            <a:ext uri="{FF2B5EF4-FFF2-40B4-BE49-F238E27FC236}">
              <a16:creationId xmlns:a16="http://schemas.microsoft.com/office/drawing/2014/main" id="{42FDEBB9-2383-452E-B75C-1D9513B6500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2" name="4 CuadroTexto">
          <a:extLst>
            <a:ext uri="{FF2B5EF4-FFF2-40B4-BE49-F238E27FC236}">
              <a16:creationId xmlns:a16="http://schemas.microsoft.com/office/drawing/2014/main" id="{C5652045-E62E-4E3D-9C26-49DCE29C221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3" name="4 CuadroTexto">
          <a:extLst>
            <a:ext uri="{FF2B5EF4-FFF2-40B4-BE49-F238E27FC236}">
              <a16:creationId xmlns:a16="http://schemas.microsoft.com/office/drawing/2014/main" id="{0E8A1064-C00E-4A01-8BCB-0650A976FD25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4" name="5 CuadroTexto">
          <a:extLst>
            <a:ext uri="{FF2B5EF4-FFF2-40B4-BE49-F238E27FC236}">
              <a16:creationId xmlns:a16="http://schemas.microsoft.com/office/drawing/2014/main" id="{9E139FC6-7557-44D6-B1AA-E8C1C6C236C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5" name="4 CuadroTexto">
          <a:extLst>
            <a:ext uri="{FF2B5EF4-FFF2-40B4-BE49-F238E27FC236}">
              <a16:creationId xmlns:a16="http://schemas.microsoft.com/office/drawing/2014/main" id="{CDADAB34-D726-454A-A8B2-E4696761313B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6" name="4 CuadroTexto">
          <a:extLst>
            <a:ext uri="{FF2B5EF4-FFF2-40B4-BE49-F238E27FC236}">
              <a16:creationId xmlns:a16="http://schemas.microsoft.com/office/drawing/2014/main" id="{41B334BA-40AF-4AB7-8667-9B6DF8E20F2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7" name="2 CuadroTexto">
          <a:extLst>
            <a:ext uri="{FF2B5EF4-FFF2-40B4-BE49-F238E27FC236}">
              <a16:creationId xmlns:a16="http://schemas.microsoft.com/office/drawing/2014/main" id="{3AC65A0F-4276-440F-8088-20FF49BD3EB3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8" name="4 CuadroTexto">
          <a:extLst>
            <a:ext uri="{FF2B5EF4-FFF2-40B4-BE49-F238E27FC236}">
              <a16:creationId xmlns:a16="http://schemas.microsoft.com/office/drawing/2014/main" id="{61E1928C-94EB-4A97-83E5-1635FCE60B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9" name="4 CuadroTexto">
          <a:extLst>
            <a:ext uri="{FF2B5EF4-FFF2-40B4-BE49-F238E27FC236}">
              <a16:creationId xmlns:a16="http://schemas.microsoft.com/office/drawing/2014/main" id="{5D774ACB-102B-483D-93EB-E81053F0CED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0" name="5 CuadroTexto">
          <a:extLst>
            <a:ext uri="{FF2B5EF4-FFF2-40B4-BE49-F238E27FC236}">
              <a16:creationId xmlns:a16="http://schemas.microsoft.com/office/drawing/2014/main" id="{9FC3A6CB-86AA-408B-9148-D375B88621C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1" name="4 CuadroTexto">
          <a:extLst>
            <a:ext uri="{FF2B5EF4-FFF2-40B4-BE49-F238E27FC236}">
              <a16:creationId xmlns:a16="http://schemas.microsoft.com/office/drawing/2014/main" id="{8A3C4EBB-4D25-405E-835F-C3E3D4895A28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2" name="4 CuadroTexto">
          <a:extLst>
            <a:ext uri="{FF2B5EF4-FFF2-40B4-BE49-F238E27FC236}">
              <a16:creationId xmlns:a16="http://schemas.microsoft.com/office/drawing/2014/main" id="{112E1D01-1427-4CBE-8ADD-F3CC7DC8770A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3" name="2 CuadroTexto">
          <a:extLst>
            <a:ext uri="{FF2B5EF4-FFF2-40B4-BE49-F238E27FC236}">
              <a16:creationId xmlns:a16="http://schemas.microsoft.com/office/drawing/2014/main" id="{2D05CFF0-4B72-4B05-A6B6-02FD5DDBDE0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4" name="4 CuadroTexto">
          <a:extLst>
            <a:ext uri="{FF2B5EF4-FFF2-40B4-BE49-F238E27FC236}">
              <a16:creationId xmlns:a16="http://schemas.microsoft.com/office/drawing/2014/main" id="{5C455FB7-CB96-49A7-BFA7-DA8B8897CD81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5" name="4 CuadroTexto">
          <a:extLst>
            <a:ext uri="{FF2B5EF4-FFF2-40B4-BE49-F238E27FC236}">
              <a16:creationId xmlns:a16="http://schemas.microsoft.com/office/drawing/2014/main" id="{03C13F38-9511-4352-98BC-FFD7B1916B0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6" name="5 CuadroTexto">
          <a:extLst>
            <a:ext uri="{FF2B5EF4-FFF2-40B4-BE49-F238E27FC236}">
              <a16:creationId xmlns:a16="http://schemas.microsoft.com/office/drawing/2014/main" id="{7D51A4C3-31EE-425C-9D40-20EB645F5B94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7" name="4 CuadroTexto">
          <a:extLst>
            <a:ext uri="{FF2B5EF4-FFF2-40B4-BE49-F238E27FC236}">
              <a16:creationId xmlns:a16="http://schemas.microsoft.com/office/drawing/2014/main" id="{CCDC3E60-E1DF-40BD-B40F-F7B83482B619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8" name="4 CuadroTexto">
          <a:extLst>
            <a:ext uri="{FF2B5EF4-FFF2-40B4-BE49-F238E27FC236}">
              <a16:creationId xmlns:a16="http://schemas.microsoft.com/office/drawing/2014/main" id="{1CD84B72-CD36-4FE0-B775-5384D9C78AF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9" name="2 CuadroTexto">
          <a:extLst>
            <a:ext uri="{FF2B5EF4-FFF2-40B4-BE49-F238E27FC236}">
              <a16:creationId xmlns:a16="http://schemas.microsoft.com/office/drawing/2014/main" id="{7748F91E-97FA-4985-84BF-444BAB31548E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0" name="4 CuadroTexto">
          <a:extLst>
            <a:ext uri="{FF2B5EF4-FFF2-40B4-BE49-F238E27FC236}">
              <a16:creationId xmlns:a16="http://schemas.microsoft.com/office/drawing/2014/main" id="{EAE020F8-D1FF-42BB-83BA-2E5AAE49D66C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1" name="4 CuadroTexto">
          <a:extLst>
            <a:ext uri="{FF2B5EF4-FFF2-40B4-BE49-F238E27FC236}">
              <a16:creationId xmlns:a16="http://schemas.microsoft.com/office/drawing/2014/main" id="{0164DB43-A537-4921-BB16-BDA9E5A2B36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2" name="5 CuadroTexto">
          <a:extLst>
            <a:ext uri="{FF2B5EF4-FFF2-40B4-BE49-F238E27FC236}">
              <a16:creationId xmlns:a16="http://schemas.microsoft.com/office/drawing/2014/main" id="{D5FCE696-1531-493C-A6FA-5EB163C52416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3" name="4 CuadroTexto">
          <a:extLst>
            <a:ext uri="{FF2B5EF4-FFF2-40B4-BE49-F238E27FC236}">
              <a16:creationId xmlns:a16="http://schemas.microsoft.com/office/drawing/2014/main" id="{A97C0C08-0246-40F5-9C88-62C02A802900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4" name="4 CuadroTexto">
          <a:extLst>
            <a:ext uri="{FF2B5EF4-FFF2-40B4-BE49-F238E27FC236}">
              <a16:creationId xmlns:a16="http://schemas.microsoft.com/office/drawing/2014/main" id="{3DF2D9B8-C72C-4A92-8337-928774E1BEB7}"/>
            </a:ext>
          </a:extLst>
        </xdr:cNvPr>
        <xdr:cNvSpPr txBox="1"/>
      </xdr:nvSpPr>
      <xdr:spPr>
        <a:xfrm>
          <a:off x="9163050" y="234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5" name="2 CuadroTexto">
          <a:extLst>
            <a:ext uri="{FF2B5EF4-FFF2-40B4-BE49-F238E27FC236}">
              <a16:creationId xmlns:a16="http://schemas.microsoft.com/office/drawing/2014/main" id="{A69DC6BF-776A-4B2C-BB8F-998C66D06B8D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6" name="4 CuadroTexto">
          <a:extLst>
            <a:ext uri="{FF2B5EF4-FFF2-40B4-BE49-F238E27FC236}">
              <a16:creationId xmlns:a16="http://schemas.microsoft.com/office/drawing/2014/main" id="{8DA7250F-104C-4405-8008-9C5487BBE830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7" name="4 CuadroTexto">
          <a:extLst>
            <a:ext uri="{FF2B5EF4-FFF2-40B4-BE49-F238E27FC236}">
              <a16:creationId xmlns:a16="http://schemas.microsoft.com/office/drawing/2014/main" id="{853EE33B-7B5E-4DD6-9309-B6EA81C0B983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8" name="5 CuadroTexto">
          <a:extLst>
            <a:ext uri="{FF2B5EF4-FFF2-40B4-BE49-F238E27FC236}">
              <a16:creationId xmlns:a16="http://schemas.microsoft.com/office/drawing/2014/main" id="{90AC5103-096A-42E2-A01D-281978CEA796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9" name="4 CuadroTexto">
          <a:extLst>
            <a:ext uri="{FF2B5EF4-FFF2-40B4-BE49-F238E27FC236}">
              <a16:creationId xmlns:a16="http://schemas.microsoft.com/office/drawing/2014/main" id="{B1F050DC-41A9-4793-BA35-ACE292B65D80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0" name="4 CuadroTexto">
          <a:extLst>
            <a:ext uri="{FF2B5EF4-FFF2-40B4-BE49-F238E27FC236}">
              <a16:creationId xmlns:a16="http://schemas.microsoft.com/office/drawing/2014/main" id="{551D0B12-9320-4474-8562-06D48DD69012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1" name="2 CuadroTexto">
          <a:extLst>
            <a:ext uri="{FF2B5EF4-FFF2-40B4-BE49-F238E27FC236}">
              <a16:creationId xmlns:a16="http://schemas.microsoft.com/office/drawing/2014/main" id="{0A157E18-91AC-467A-BA27-C4DA53E9A8A1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2" name="4 CuadroTexto">
          <a:extLst>
            <a:ext uri="{FF2B5EF4-FFF2-40B4-BE49-F238E27FC236}">
              <a16:creationId xmlns:a16="http://schemas.microsoft.com/office/drawing/2014/main" id="{ECA7260E-9380-437C-BFFB-04C6FD771464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3" name="4 CuadroTexto">
          <a:extLst>
            <a:ext uri="{FF2B5EF4-FFF2-40B4-BE49-F238E27FC236}">
              <a16:creationId xmlns:a16="http://schemas.microsoft.com/office/drawing/2014/main" id="{FC3F190E-DAB2-4C64-BE92-5616AB39EC23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4" name="5 CuadroTexto">
          <a:extLst>
            <a:ext uri="{FF2B5EF4-FFF2-40B4-BE49-F238E27FC236}">
              <a16:creationId xmlns:a16="http://schemas.microsoft.com/office/drawing/2014/main" id="{7AF9A2F3-EB12-44CF-9B96-CF4C139FD32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5" name="4 CuadroTexto">
          <a:extLst>
            <a:ext uri="{FF2B5EF4-FFF2-40B4-BE49-F238E27FC236}">
              <a16:creationId xmlns:a16="http://schemas.microsoft.com/office/drawing/2014/main" id="{C7528F5E-AE33-4530-BD84-0451B7382EC3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6" name="4 CuadroTexto">
          <a:extLst>
            <a:ext uri="{FF2B5EF4-FFF2-40B4-BE49-F238E27FC236}">
              <a16:creationId xmlns:a16="http://schemas.microsoft.com/office/drawing/2014/main" id="{2B96C106-BD13-4385-89D4-CBCEB55181DB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7" name="2 CuadroTexto">
          <a:extLst>
            <a:ext uri="{FF2B5EF4-FFF2-40B4-BE49-F238E27FC236}">
              <a16:creationId xmlns:a16="http://schemas.microsoft.com/office/drawing/2014/main" id="{B7593CEA-FD8B-4E6E-845B-6943B01C9C9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8" name="4 CuadroTexto">
          <a:extLst>
            <a:ext uri="{FF2B5EF4-FFF2-40B4-BE49-F238E27FC236}">
              <a16:creationId xmlns:a16="http://schemas.microsoft.com/office/drawing/2014/main" id="{09B47A0D-7627-40D7-9C56-A3CADB03EFE6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9" name="4 CuadroTexto">
          <a:extLst>
            <a:ext uri="{FF2B5EF4-FFF2-40B4-BE49-F238E27FC236}">
              <a16:creationId xmlns:a16="http://schemas.microsoft.com/office/drawing/2014/main" id="{379F9966-35A4-49BA-A75A-2CC4ED0442D2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0" name="5 CuadroTexto">
          <a:extLst>
            <a:ext uri="{FF2B5EF4-FFF2-40B4-BE49-F238E27FC236}">
              <a16:creationId xmlns:a16="http://schemas.microsoft.com/office/drawing/2014/main" id="{D2355D8A-9A3B-448C-B059-C2CB3EEC7C81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1" name="4 CuadroTexto">
          <a:extLst>
            <a:ext uri="{FF2B5EF4-FFF2-40B4-BE49-F238E27FC236}">
              <a16:creationId xmlns:a16="http://schemas.microsoft.com/office/drawing/2014/main" id="{F88FD8C5-CAAA-4776-89F5-956C580D853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2" name="4 CuadroTexto">
          <a:extLst>
            <a:ext uri="{FF2B5EF4-FFF2-40B4-BE49-F238E27FC236}">
              <a16:creationId xmlns:a16="http://schemas.microsoft.com/office/drawing/2014/main" id="{A3CAADBA-F5D9-45E5-B2A5-D2FEB37CEE7E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3" name="2 CuadroTexto">
          <a:extLst>
            <a:ext uri="{FF2B5EF4-FFF2-40B4-BE49-F238E27FC236}">
              <a16:creationId xmlns:a16="http://schemas.microsoft.com/office/drawing/2014/main" id="{1ECD6FCA-2472-4674-AD3E-53BA7192069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4" name="4 CuadroTexto">
          <a:extLst>
            <a:ext uri="{FF2B5EF4-FFF2-40B4-BE49-F238E27FC236}">
              <a16:creationId xmlns:a16="http://schemas.microsoft.com/office/drawing/2014/main" id="{AEAEB262-F4CA-423D-A452-C82D40998A53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5" name="4 CuadroTexto">
          <a:extLst>
            <a:ext uri="{FF2B5EF4-FFF2-40B4-BE49-F238E27FC236}">
              <a16:creationId xmlns:a16="http://schemas.microsoft.com/office/drawing/2014/main" id="{BADB729F-0120-47F0-A6FD-5A52512BFE2C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6" name="5 CuadroTexto">
          <a:extLst>
            <a:ext uri="{FF2B5EF4-FFF2-40B4-BE49-F238E27FC236}">
              <a16:creationId xmlns:a16="http://schemas.microsoft.com/office/drawing/2014/main" id="{09D67775-DA0A-4FB0-B911-35E64BC67DC5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7" name="4 CuadroTexto">
          <a:extLst>
            <a:ext uri="{FF2B5EF4-FFF2-40B4-BE49-F238E27FC236}">
              <a16:creationId xmlns:a16="http://schemas.microsoft.com/office/drawing/2014/main" id="{CF34B42A-76FC-4790-8798-C92DA88AF38B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8" name="4 CuadroTexto">
          <a:extLst>
            <a:ext uri="{FF2B5EF4-FFF2-40B4-BE49-F238E27FC236}">
              <a16:creationId xmlns:a16="http://schemas.microsoft.com/office/drawing/2014/main" id="{C85BCAF2-6407-44C4-AE61-9A5F11CC2A47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9" name="2 CuadroTexto">
          <a:extLst>
            <a:ext uri="{FF2B5EF4-FFF2-40B4-BE49-F238E27FC236}">
              <a16:creationId xmlns:a16="http://schemas.microsoft.com/office/drawing/2014/main" id="{3277D5B3-8249-4628-8D95-F88755B04944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0" name="4 CuadroTexto">
          <a:extLst>
            <a:ext uri="{FF2B5EF4-FFF2-40B4-BE49-F238E27FC236}">
              <a16:creationId xmlns:a16="http://schemas.microsoft.com/office/drawing/2014/main" id="{30F881A6-9639-48DA-8501-0311A26B0CD5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1" name="4 CuadroTexto">
          <a:extLst>
            <a:ext uri="{FF2B5EF4-FFF2-40B4-BE49-F238E27FC236}">
              <a16:creationId xmlns:a16="http://schemas.microsoft.com/office/drawing/2014/main" id="{78069570-6A60-44A7-92EE-E27776CD8D37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2" name="5 CuadroTexto">
          <a:extLst>
            <a:ext uri="{FF2B5EF4-FFF2-40B4-BE49-F238E27FC236}">
              <a16:creationId xmlns:a16="http://schemas.microsoft.com/office/drawing/2014/main" id="{9710A681-68A3-41F3-A1C8-99AE8E9FD0CC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3" name="4 CuadroTexto">
          <a:extLst>
            <a:ext uri="{FF2B5EF4-FFF2-40B4-BE49-F238E27FC236}">
              <a16:creationId xmlns:a16="http://schemas.microsoft.com/office/drawing/2014/main" id="{32CC66C2-5900-4CB3-89E5-A325C8CDD74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4" name="4 CuadroTexto">
          <a:extLst>
            <a:ext uri="{FF2B5EF4-FFF2-40B4-BE49-F238E27FC236}">
              <a16:creationId xmlns:a16="http://schemas.microsoft.com/office/drawing/2014/main" id="{7127B3E1-D991-4AF3-9D3A-4004A706D167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5" name="2 CuadroTexto">
          <a:extLst>
            <a:ext uri="{FF2B5EF4-FFF2-40B4-BE49-F238E27FC236}">
              <a16:creationId xmlns:a16="http://schemas.microsoft.com/office/drawing/2014/main" id="{14A62374-8E73-411F-888C-1233195EFFA6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6" name="4 CuadroTexto">
          <a:extLst>
            <a:ext uri="{FF2B5EF4-FFF2-40B4-BE49-F238E27FC236}">
              <a16:creationId xmlns:a16="http://schemas.microsoft.com/office/drawing/2014/main" id="{D9112122-916A-4730-A147-F0AC645D8786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7" name="4 CuadroTexto">
          <a:extLst>
            <a:ext uri="{FF2B5EF4-FFF2-40B4-BE49-F238E27FC236}">
              <a16:creationId xmlns:a16="http://schemas.microsoft.com/office/drawing/2014/main" id="{44135A52-B839-42B3-9465-80D85672A31B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8" name="5 CuadroTexto">
          <a:extLst>
            <a:ext uri="{FF2B5EF4-FFF2-40B4-BE49-F238E27FC236}">
              <a16:creationId xmlns:a16="http://schemas.microsoft.com/office/drawing/2014/main" id="{C7FF32E5-22B2-49F3-BCAF-8480F8C7953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9" name="4 CuadroTexto">
          <a:extLst>
            <a:ext uri="{FF2B5EF4-FFF2-40B4-BE49-F238E27FC236}">
              <a16:creationId xmlns:a16="http://schemas.microsoft.com/office/drawing/2014/main" id="{8B49A94C-72E7-48B6-9FDF-31695195A5BC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0" name="4 CuadroTexto">
          <a:extLst>
            <a:ext uri="{FF2B5EF4-FFF2-40B4-BE49-F238E27FC236}">
              <a16:creationId xmlns:a16="http://schemas.microsoft.com/office/drawing/2014/main" id="{68A5503E-A070-4AFF-B65A-6EBF94B7BEA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1" name="2 CuadroTexto">
          <a:extLst>
            <a:ext uri="{FF2B5EF4-FFF2-40B4-BE49-F238E27FC236}">
              <a16:creationId xmlns:a16="http://schemas.microsoft.com/office/drawing/2014/main" id="{77AB04A6-C9B1-4128-B905-26A7DA62FD1F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2" name="4 CuadroTexto">
          <a:extLst>
            <a:ext uri="{FF2B5EF4-FFF2-40B4-BE49-F238E27FC236}">
              <a16:creationId xmlns:a16="http://schemas.microsoft.com/office/drawing/2014/main" id="{1C1FA116-80B6-4721-8C2A-D6286CA4925B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3" name="4 CuadroTexto">
          <a:extLst>
            <a:ext uri="{FF2B5EF4-FFF2-40B4-BE49-F238E27FC236}">
              <a16:creationId xmlns:a16="http://schemas.microsoft.com/office/drawing/2014/main" id="{C098B001-DBAA-4DED-86A7-0C978A1B3B77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4" name="5 CuadroTexto">
          <a:extLst>
            <a:ext uri="{FF2B5EF4-FFF2-40B4-BE49-F238E27FC236}">
              <a16:creationId xmlns:a16="http://schemas.microsoft.com/office/drawing/2014/main" id="{CC185C03-E8D8-447A-8C19-EC6B2A35F26F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5" name="4 CuadroTexto">
          <a:extLst>
            <a:ext uri="{FF2B5EF4-FFF2-40B4-BE49-F238E27FC236}">
              <a16:creationId xmlns:a16="http://schemas.microsoft.com/office/drawing/2014/main" id="{2D6E2698-6CE9-42FB-9FF5-8698624529B3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6" name="4 CuadroTexto">
          <a:extLst>
            <a:ext uri="{FF2B5EF4-FFF2-40B4-BE49-F238E27FC236}">
              <a16:creationId xmlns:a16="http://schemas.microsoft.com/office/drawing/2014/main" id="{82965486-F350-4245-AFA3-EFF505BD5B0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7" name="2 CuadroTexto">
          <a:extLst>
            <a:ext uri="{FF2B5EF4-FFF2-40B4-BE49-F238E27FC236}">
              <a16:creationId xmlns:a16="http://schemas.microsoft.com/office/drawing/2014/main" id="{E34A933D-650D-46A9-9AC1-2B46E268F307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8" name="4 CuadroTexto">
          <a:extLst>
            <a:ext uri="{FF2B5EF4-FFF2-40B4-BE49-F238E27FC236}">
              <a16:creationId xmlns:a16="http://schemas.microsoft.com/office/drawing/2014/main" id="{3FA2D6B3-4B57-4396-94C0-6F39790B2C3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9" name="4 CuadroTexto">
          <a:extLst>
            <a:ext uri="{FF2B5EF4-FFF2-40B4-BE49-F238E27FC236}">
              <a16:creationId xmlns:a16="http://schemas.microsoft.com/office/drawing/2014/main" id="{29315AE1-B8EB-498E-993A-51A7D1A623B1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0" name="5 CuadroTexto">
          <a:extLst>
            <a:ext uri="{FF2B5EF4-FFF2-40B4-BE49-F238E27FC236}">
              <a16:creationId xmlns:a16="http://schemas.microsoft.com/office/drawing/2014/main" id="{13406B6D-F7F0-425E-B30A-BBF8E93B4CF1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1" name="4 CuadroTexto">
          <a:extLst>
            <a:ext uri="{FF2B5EF4-FFF2-40B4-BE49-F238E27FC236}">
              <a16:creationId xmlns:a16="http://schemas.microsoft.com/office/drawing/2014/main" id="{76E8DAC9-1047-488D-BF90-F97F2FCD8AD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2" name="4 CuadroTexto">
          <a:extLst>
            <a:ext uri="{FF2B5EF4-FFF2-40B4-BE49-F238E27FC236}">
              <a16:creationId xmlns:a16="http://schemas.microsoft.com/office/drawing/2014/main" id="{0BEB3519-289B-4103-8B8D-C812252B80A6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3" name="2 CuadroTexto">
          <a:extLst>
            <a:ext uri="{FF2B5EF4-FFF2-40B4-BE49-F238E27FC236}">
              <a16:creationId xmlns:a16="http://schemas.microsoft.com/office/drawing/2014/main" id="{9EEF121C-123D-4740-8718-C689BC8B12DD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4" name="4 CuadroTexto">
          <a:extLst>
            <a:ext uri="{FF2B5EF4-FFF2-40B4-BE49-F238E27FC236}">
              <a16:creationId xmlns:a16="http://schemas.microsoft.com/office/drawing/2014/main" id="{2ED8C324-42D2-407A-BDFF-ADA116F28362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5" name="4 CuadroTexto">
          <a:extLst>
            <a:ext uri="{FF2B5EF4-FFF2-40B4-BE49-F238E27FC236}">
              <a16:creationId xmlns:a16="http://schemas.microsoft.com/office/drawing/2014/main" id="{A781A7C0-0506-479A-8436-DBE8B14F318D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6" name="5 CuadroTexto">
          <a:extLst>
            <a:ext uri="{FF2B5EF4-FFF2-40B4-BE49-F238E27FC236}">
              <a16:creationId xmlns:a16="http://schemas.microsoft.com/office/drawing/2014/main" id="{112705BF-55B5-4DE0-99BF-C411A329E5A0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7" name="4 CuadroTexto">
          <a:extLst>
            <a:ext uri="{FF2B5EF4-FFF2-40B4-BE49-F238E27FC236}">
              <a16:creationId xmlns:a16="http://schemas.microsoft.com/office/drawing/2014/main" id="{9D751998-1A95-4069-ABF7-5418D9AA9D1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8" name="4 CuadroTexto">
          <a:extLst>
            <a:ext uri="{FF2B5EF4-FFF2-40B4-BE49-F238E27FC236}">
              <a16:creationId xmlns:a16="http://schemas.microsoft.com/office/drawing/2014/main" id="{51B20E2B-4A96-4F82-89B8-D21D768A37C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9" name="2 CuadroTexto">
          <a:extLst>
            <a:ext uri="{FF2B5EF4-FFF2-40B4-BE49-F238E27FC236}">
              <a16:creationId xmlns:a16="http://schemas.microsoft.com/office/drawing/2014/main" id="{0292DCB7-F09C-436D-9F7F-CFCAD1134C1D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0" name="4 CuadroTexto">
          <a:extLst>
            <a:ext uri="{FF2B5EF4-FFF2-40B4-BE49-F238E27FC236}">
              <a16:creationId xmlns:a16="http://schemas.microsoft.com/office/drawing/2014/main" id="{3015BC8B-8E5E-42B8-A739-538FE802733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1" name="4 CuadroTexto">
          <a:extLst>
            <a:ext uri="{FF2B5EF4-FFF2-40B4-BE49-F238E27FC236}">
              <a16:creationId xmlns:a16="http://schemas.microsoft.com/office/drawing/2014/main" id="{CB795285-0757-4428-8121-209C30089B07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2" name="5 CuadroTexto">
          <a:extLst>
            <a:ext uri="{FF2B5EF4-FFF2-40B4-BE49-F238E27FC236}">
              <a16:creationId xmlns:a16="http://schemas.microsoft.com/office/drawing/2014/main" id="{D900E0E6-281B-4180-A656-73FDF292077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3" name="4 CuadroTexto">
          <a:extLst>
            <a:ext uri="{FF2B5EF4-FFF2-40B4-BE49-F238E27FC236}">
              <a16:creationId xmlns:a16="http://schemas.microsoft.com/office/drawing/2014/main" id="{A0F94B79-6984-49DC-9901-FDAEA2C862A3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4" name="4 CuadroTexto">
          <a:extLst>
            <a:ext uri="{FF2B5EF4-FFF2-40B4-BE49-F238E27FC236}">
              <a16:creationId xmlns:a16="http://schemas.microsoft.com/office/drawing/2014/main" id="{8F72206D-5232-486C-8A34-D8CF59CC6CF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5" name="2 CuadroTexto">
          <a:extLst>
            <a:ext uri="{FF2B5EF4-FFF2-40B4-BE49-F238E27FC236}">
              <a16:creationId xmlns:a16="http://schemas.microsoft.com/office/drawing/2014/main" id="{A14D26CA-07CF-4C8F-8114-B008370A4A6B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6" name="4 CuadroTexto">
          <a:extLst>
            <a:ext uri="{FF2B5EF4-FFF2-40B4-BE49-F238E27FC236}">
              <a16:creationId xmlns:a16="http://schemas.microsoft.com/office/drawing/2014/main" id="{6D67EB72-7051-45CF-AF99-3A9FE631604C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7" name="4 CuadroTexto">
          <a:extLst>
            <a:ext uri="{FF2B5EF4-FFF2-40B4-BE49-F238E27FC236}">
              <a16:creationId xmlns:a16="http://schemas.microsoft.com/office/drawing/2014/main" id="{E7925DA1-F7CB-4277-826B-2142BD6B015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8" name="5 CuadroTexto">
          <a:extLst>
            <a:ext uri="{FF2B5EF4-FFF2-40B4-BE49-F238E27FC236}">
              <a16:creationId xmlns:a16="http://schemas.microsoft.com/office/drawing/2014/main" id="{A6C9F901-9541-462A-9B91-B22C9960880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9" name="4 CuadroTexto">
          <a:extLst>
            <a:ext uri="{FF2B5EF4-FFF2-40B4-BE49-F238E27FC236}">
              <a16:creationId xmlns:a16="http://schemas.microsoft.com/office/drawing/2014/main" id="{5D2EE98E-D310-4475-A43A-21BE4C162FBF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0" name="4 CuadroTexto">
          <a:extLst>
            <a:ext uri="{FF2B5EF4-FFF2-40B4-BE49-F238E27FC236}">
              <a16:creationId xmlns:a16="http://schemas.microsoft.com/office/drawing/2014/main" id="{A57B88F7-7291-46DA-A1D6-3DAAD1D45AC0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1" name="2 CuadroTexto">
          <a:extLst>
            <a:ext uri="{FF2B5EF4-FFF2-40B4-BE49-F238E27FC236}">
              <a16:creationId xmlns:a16="http://schemas.microsoft.com/office/drawing/2014/main" id="{AA9F09F5-A891-4548-A87B-53A29DB956B7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2" name="4 CuadroTexto">
          <a:extLst>
            <a:ext uri="{FF2B5EF4-FFF2-40B4-BE49-F238E27FC236}">
              <a16:creationId xmlns:a16="http://schemas.microsoft.com/office/drawing/2014/main" id="{46E81352-1544-4E93-82FD-DA77D42BC831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3" name="4 CuadroTexto">
          <a:extLst>
            <a:ext uri="{FF2B5EF4-FFF2-40B4-BE49-F238E27FC236}">
              <a16:creationId xmlns:a16="http://schemas.microsoft.com/office/drawing/2014/main" id="{582BD904-81C9-417B-BC39-37B4A40A67AC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4" name="5 CuadroTexto">
          <a:extLst>
            <a:ext uri="{FF2B5EF4-FFF2-40B4-BE49-F238E27FC236}">
              <a16:creationId xmlns:a16="http://schemas.microsoft.com/office/drawing/2014/main" id="{E0294F20-81D2-42BE-A71C-794674FC2EB7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5" name="4 CuadroTexto">
          <a:extLst>
            <a:ext uri="{FF2B5EF4-FFF2-40B4-BE49-F238E27FC236}">
              <a16:creationId xmlns:a16="http://schemas.microsoft.com/office/drawing/2014/main" id="{30EDCA15-36A6-4B9F-A702-D226CF4CBF3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6" name="4 CuadroTexto">
          <a:extLst>
            <a:ext uri="{FF2B5EF4-FFF2-40B4-BE49-F238E27FC236}">
              <a16:creationId xmlns:a16="http://schemas.microsoft.com/office/drawing/2014/main" id="{18A4A519-3C26-4C79-B54F-FA4FDB4520E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7" name="2 CuadroTexto">
          <a:extLst>
            <a:ext uri="{FF2B5EF4-FFF2-40B4-BE49-F238E27FC236}">
              <a16:creationId xmlns:a16="http://schemas.microsoft.com/office/drawing/2014/main" id="{D2E9DAD2-022C-4842-8687-EDECE7419A30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8" name="4 CuadroTexto">
          <a:extLst>
            <a:ext uri="{FF2B5EF4-FFF2-40B4-BE49-F238E27FC236}">
              <a16:creationId xmlns:a16="http://schemas.microsoft.com/office/drawing/2014/main" id="{7B61EC3C-A145-49DB-85BF-6C320F55878E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9" name="4 CuadroTexto">
          <a:extLst>
            <a:ext uri="{FF2B5EF4-FFF2-40B4-BE49-F238E27FC236}">
              <a16:creationId xmlns:a16="http://schemas.microsoft.com/office/drawing/2014/main" id="{218B480C-9518-41D2-BDB1-94DB3707DA05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0" name="5 CuadroTexto">
          <a:extLst>
            <a:ext uri="{FF2B5EF4-FFF2-40B4-BE49-F238E27FC236}">
              <a16:creationId xmlns:a16="http://schemas.microsoft.com/office/drawing/2014/main" id="{B815B9B9-6B49-4150-9CC2-F513BD9F670D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1" name="4 CuadroTexto">
          <a:extLst>
            <a:ext uri="{FF2B5EF4-FFF2-40B4-BE49-F238E27FC236}">
              <a16:creationId xmlns:a16="http://schemas.microsoft.com/office/drawing/2014/main" id="{18189A3D-F13B-4E0E-ADF2-84D8DE42304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2" name="4 CuadroTexto">
          <a:extLst>
            <a:ext uri="{FF2B5EF4-FFF2-40B4-BE49-F238E27FC236}">
              <a16:creationId xmlns:a16="http://schemas.microsoft.com/office/drawing/2014/main" id="{862222F6-130C-4986-A194-C469B6F9DAB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3" name="2 CuadroTexto">
          <a:extLst>
            <a:ext uri="{FF2B5EF4-FFF2-40B4-BE49-F238E27FC236}">
              <a16:creationId xmlns:a16="http://schemas.microsoft.com/office/drawing/2014/main" id="{EC86551E-7EEB-421C-8051-367D4317BE95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4" name="4 CuadroTexto">
          <a:extLst>
            <a:ext uri="{FF2B5EF4-FFF2-40B4-BE49-F238E27FC236}">
              <a16:creationId xmlns:a16="http://schemas.microsoft.com/office/drawing/2014/main" id="{DF1B58DB-95F9-4940-9F8C-1133431FDD0E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5" name="4 CuadroTexto">
          <a:extLst>
            <a:ext uri="{FF2B5EF4-FFF2-40B4-BE49-F238E27FC236}">
              <a16:creationId xmlns:a16="http://schemas.microsoft.com/office/drawing/2014/main" id="{385D2899-B1CE-4AFF-9E25-E0BE8501CEB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6" name="5 CuadroTexto">
          <a:extLst>
            <a:ext uri="{FF2B5EF4-FFF2-40B4-BE49-F238E27FC236}">
              <a16:creationId xmlns:a16="http://schemas.microsoft.com/office/drawing/2014/main" id="{1E133A3A-7B11-4AEC-A332-BC5AE87E812B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7" name="4 CuadroTexto">
          <a:extLst>
            <a:ext uri="{FF2B5EF4-FFF2-40B4-BE49-F238E27FC236}">
              <a16:creationId xmlns:a16="http://schemas.microsoft.com/office/drawing/2014/main" id="{2D702202-0C66-431A-BC97-17EA90612B5E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8" name="4 CuadroTexto">
          <a:extLst>
            <a:ext uri="{FF2B5EF4-FFF2-40B4-BE49-F238E27FC236}">
              <a16:creationId xmlns:a16="http://schemas.microsoft.com/office/drawing/2014/main" id="{608B3E5C-A1C3-4482-8F88-CF16347E06F3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9" name="2 CuadroTexto">
          <a:extLst>
            <a:ext uri="{FF2B5EF4-FFF2-40B4-BE49-F238E27FC236}">
              <a16:creationId xmlns:a16="http://schemas.microsoft.com/office/drawing/2014/main" id="{7A36289D-934F-48D3-B085-94FF17489C74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0" name="4 CuadroTexto">
          <a:extLst>
            <a:ext uri="{FF2B5EF4-FFF2-40B4-BE49-F238E27FC236}">
              <a16:creationId xmlns:a16="http://schemas.microsoft.com/office/drawing/2014/main" id="{F793F971-037E-4841-85B5-CF9902E98FD0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1" name="4 CuadroTexto">
          <a:extLst>
            <a:ext uri="{FF2B5EF4-FFF2-40B4-BE49-F238E27FC236}">
              <a16:creationId xmlns:a16="http://schemas.microsoft.com/office/drawing/2014/main" id="{5B8EC33B-00FC-4405-AF4D-991C8F762A5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2" name="5 CuadroTexto">
          <a:extLst>
            <a:ext uri="{FF2B5EF4-FFF2-40B4-BE49-F238E27FC236}">
              <a16:creationId xmlns:a16="http://schemas.microsoft.com/office/drawing/2014/main" id="{DB4C2C41-E0CE-41C7-94A2-7819BDB64684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3" name="4 CuadroTexto">
          <a:extLst>
            <a:ext uri="{FF2B5EF4-FFF2-40B4-BE49-F238E27FC236}">
              <a16:creationId xmlns:a16="http://schemas.microsoft.com/office/drawing/2014/main" id="{090047C7-5F1E-46DA-AAFF-C3AF79F4E27A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4" name="4 CuadroTexto">
          <a:extLst>
            <a:ext uri="{FF2B5EF4-FFF2-40B4-BE49-F238E27FC236}">
              <a16:creationId xmlns:a16="http://schemas.microsoft.com/office/drawing/2014/main" id="{AF3D1822-1668-4631-9D3A-D7F52BD5BDA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5" name="2 CuadroTexto">
          <a:extLst>
            <a:ext uri="{FF2B5EF4-FFF2-40B4-BE49-F238E27FC236}">
              <a16:creationId xmlns:a16="http://schemas.microsoft.com/office/drawing/2014/main" id="{400B7151-CAD7-486F-84C7-7F48B678091E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6" name="4 CuadroTexto">
          <a:extLst>
            <a:ext uri="{FF2B5EF4-FFF2-40B4-BE49-F238E27FC236}">
              <a16:creationId xmlns:a16="http://schemas.microsoft.com/office/drawing/2014/main" id="{BE504359-0205-4004-8B5E-9319D77341E1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7" name="4 CuadroTexto">
          <a:extLst>
            <a:ext uri="{FF2B5EF4-FFF2-40B4-BE49-F238E27FC236}">
              <a16:creationId xmlns:a16="http://schemas.microsoft.com/office/drawing/2014/main" id="{1333568C-F4A0-4A97-9B59-04C5017BACC2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8" name="5 CuadroTexto">
          <a:extLst>
            <a:ext uri="{FF2B5EF4-FFF2-40B4-BE49-F238E27FC236}">
              <a16:creationId xmlns:a16="http://schemas.microsoft.com/office/drawing/2014/main" id="{3133EA09-CB4B-4725-B2B0-A88B10741593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9" name="4 CuadroTexto">
          <a:extLst>
            <a:ext uri="{FF2B5EF4-FFF2-40B4-BE49-F238E27FC236}">
              <a16:creationId xmlns:a16="http://schemas.microsoft.com/office/drawing/2014/main" id="{BEFE1580-AE52-4A53-AACF-33072360BAA5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0" name="4 CuadroTexto">
          <a:extLst>
            <a:ext uri="{FF2B5EF4-FFF2-40B4-BE49-F238E27FC236}">
              <a16:creationId xmlns:a16="http://schemas.microsoft.com/office/drawing/2014/main" id="{917DB33E-0477-4E9A-B710-7EED5E83050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1" name="2 CuadroTexto">
          <a:extLst>
            <a:ext uri="{FF2B5EF4-FFF2-40B4-BE49-F238E27FC236}">
              <a16:creationId xmlns:a16="http://schemas.microsoft.com/office/drawing/2014/main" id="{087AC53E-5480-42EA-9760-EA5A703F5D51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2" name="4 CuadroTexto">
          <a:extLst>
            <a:ext uri="{FF2B5EF4-FFF2-40B4-BE49-F238E27FC236}">
              <a16:creationId xmlns:a16="http://schemas.microsoft.com/office/drawing/2014/main" id="{CC82CB7A-2E18-4FDE-B6C3-74681483DE6D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3" name="4 CuadroTexto">
          <a:extLst>
            <a:ext uri="{FF2B5EF4-FFF2-40B4-BE49-F238E27FC236}">
              <a16:creationId xmlns:a16="http://schemas.microsoft.com/office/drawing/2014/main" id="{1C209954-E00F-4D43-B8D9-943E5AF54AB5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4" name="5 CuadroTexto">
          <a:extLst>
            <a:ext uri="{FF2B5EF4-FFF2-40B4-BE49-F238E27FC236}">
              <a16:creationId xmlns:a16="http://schemas.microsoft.com/office/drawing/2014/main" id="{2B31A4DB-7165-4EAD-A63C-D75C725A7C8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5" name="4 CuadroTexto">
          <a:extLst>
            <a:ext uri="{FF2B5EF4-FFF2-40B4-BE49-F238E27FC236}">
              <a16:creationId xmlns:a16="http://schemas.microsoft.com/office/drawing/2014/main" id="{1FB12163-3356-4F62-B61A-7A54B533B6E2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6" name="4 CuadroTexto">
          <a:extLst>
            <a:ext uri="{FF2B5EF4-FFF2-40B4-BE49-F238E27FC236}">
              <a16:creationId xmlns:a16="http://schemas.microsoft.com/office/drawing/2014/main" id="{FFFABA49-1E60-4949-AD70-7737BFAFC985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7" name="2 CuadroTexto">
          <a:extLst>
            <a:ext uri="{FF2B5EF4-FFF2-40B4-BE49-F238E27FC236}">
              <a16:creationId xmlns:a16="http://schemas.microsoft.com/office/drawing/2014/main" id="{B9F317F3-ED2B-4787-BAC4-B2DE19E2B764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8" name="4 CuadroTexto">
          <a:extLst>
            <a:ext uri="{FF2B5EF4-FFF2-40B4-BE49-F238E27FC236}">
              <a16:creationId xmlns:a16="http://schemas.microsoft.com/office/drawing/2014/main" id="{F7969BD7-847E-43B1-9D40-7088AF9EA566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9" name="4 CuadroTexto">
          <a:extLst>
            <a:ext uri="{FF2B5EF4-FFF2-40B4-BE49-F238E27FC236}">
              <a16:creationId xmlns:a16="http://schemas.microsoft.com/office/drawing/2014/main" id="{51433363-AB78-4981-A961-F96DE7BB074D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0" name="5 CuadroTexto">
          <a:extLst>
            <a:ext uri="{FF2B5EF4-FFF2-40B4-BE49-F238E27FC236}">
              <a16:creationId xmlns:a16="http://schemas.microsoft.com/office/drawing/2014/main" id="{C13D14C5-4EAD-4DF7-89D8-B589F7EAB383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1" name="4 CuadroTexto">
          <a:extLst>
            <a:ext uri="{FF2B5EF4-FFF2-40B4-BE49-F238E27FC236}">
              <a16:creationId xmlns:a16="http://schemas.microsoft.com/office/drawing/2014/main" id="{3AEE97C3-DE0B-46E9-B19F-6B4D8CD01DAB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2" name="4 CuadroTexto">
          <a:extLst>
            <a:ext uri="{FF2B5EF4-FFF2-40B4-BE49-F238E27FC236}">
              <a16:creationId xmlns:a16="http://schemas.microsoft.com/office/drawing/2014/main" id="{3E6ED86F-AC8B-4E21-AD85-1B9AE086BE0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3" name="2 CuadroTexto">
          <a:extLst>
            <a:ext uri="{FF2B5EF4-FFF2-40B4-BE49-F238E27FC236}">
              <a16:creationId xmlns:a16="http://schemas.microsoft.com/office/drawing/2014/main" id="{B167D307-6FEA-4F9F-BF35-F3BA3B55C21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4" name="4 CuadroTexto">
          <a:extLst>
            <a:ext uri="{FF2B5EF4-FFF2-40B4-BE49-F238E27FC236}">
              <a16:creationId xmlns:a16="http://schemas.microsoft.com/office/drawing/2014/main" id="{55B8CA4F-6B3A-4292-A096-EDBD2B11D7B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5" name="4 CuadroTexto">
          <a:extLst>
            <a:ext uri="{FF2B5EF4-FFF2-40B4-BE49-F238E27FC236}">
              <a16:creationId xmlns:a16="http://schemas.microsoft.com/office/drawing/2014/main" id="{9EA1EB77-9395-4436-8FA4-F2A3241F1DAF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6" name="5 CuadroTexto">
          <a:extLst>
            <a:ext uri="{FF2B5EF4-FFF2-40B4-BE49-F238E27FC236}">
              <a16:creationId xmlns:a16="http://schemas.microsoft.com/office/drawing/2014/main" id="{3B3A0A21-A9E3-4F1B-9482-6F9B901BB694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7" name="4 CuadroTexto">
          <a:extLst>
            <a:ext uri="{FF2B5EF4-FFF2-40B4-BE49-F238E27FC236}">
              <a16:creationId xmlns:a16="http://schemas.microsoft.com/office/drawing/2014/main" id="{932FEE11-AFFB-41F6-A6EA-1F59C59C2FB0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8" name="4 CuadroTexto">
          <a:extLst>
            <a:ext uri="{FF2B5EF4-FFF2-40B4-BE49-F238E27FC236}">
              <a16:creationId xmlns:a16="http://schemas.microsoft.com/office/drawing/2014/main" id="{3BD406BE-346D-406B-AB15-BFC61387FE29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9" name="2 CuadroTexto">
          <a:extLst>
            <a:ext uri="{FF2B5EF4-FFF2-40B4-BE49-F238E27FC236}">
              <a16:creationId xmlns:a16="http://schemas.microsoft.com/office/drawing/2014/main" id="{8F278E08-FFFE-40DC-8779-45B970528A18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0" name="4 CuadroTexto">
          <a:extLst>
            <a:ext uri="{FF2B5EF4-FFF2-40B4-BE49-F238E27FC236}">
              <a16:creationId xmlns:a16="http://schemas.microsoft.com/office/drawing/2014/main" id="{3C71C03A-E61E-4A9E-8CA8-B545420A7A5E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1" name="4 CuadroTexto">
          <a:extLst>
            <a:ext uri="{FF2B5EF4-FFF2-40B4-BE49-F238E27FC236}">
              <a16:creationId xmlns:a16="http://schemas.microsoft.com/office/drawing/2014/main" id="{EE328550-F9EC-462B-8A17-AC21B59245D5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2" name="5 CuadroTexto">
          <a:extLst>
            <a:ext uri="{FF2B5EF4-FFF2-40B4-BE49-F238E27FC236}">
              <a16:creationId xmlns:a16="http://schemas.microsoft.com/office/drawing/2014/main" id="{DA38490A-6EA8-4B5E-81F8-AD4AD5D9B69C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3" name="4 CuadroTexto">
          <a:extLst>
            <a:ext uri="{FF2B5EF4-FFF2-40B4-BE49-F238E27FC236}">
              <a16:creationId xmlns:a16="http://schemas.microsoft.com/office/drawing/2014/main" id="{C6CE0DA1-B902-4325-82FF-9462A9859A4E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4" name="4 CuadroTexto">
          <a:extLst>
            <a:ext uri="{FF2B5EF4-FFF2-40B4-BE49-F238E27FC236}">
              <a16:creationId xmlns:a16="http://schemas.microsoft.com/office/drawing/2014/main" id="{0D919854-ADF6-4794-8C3D-F7121FCFE7C6}"/>
            </a:ext>
          </a:extLst>
        </xdr:cNvPr>
        <xdr:cNvSpPr txBox="1"/>
      </xdr:nvSpPr>
      <xdr:spPr>
        <a:xfrm>
          <a:off x="9163050" y="33423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5" name="2 CuadroTexto">
          <a:extLst>
            <a:ext uri="{FF2B5EF4-FFF2-40B4-BE49-F238E27FC236}">
              <a16:creationId xmlns:a16="http://schemas.microsoft.com/office/drawing/2014/main" id="{5C9E0D0E-C4B5-4032-919C-2D91E26BEDDE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6" name="4 CuadroTexto">
          <a:extLst>
            <a:ext uri="{FF2B5EF4-FFF2-40B4-BE49-F238E27FC236}">
              <a16:creationId xmlns:a16="http://schemas.microsoft.com/office/drawing/2014/main" id="{FFE0DE2C-BD51-45F4-8E2A-D9A8CA8E758F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7" name="4 CuadroTexto">
          <a:extLst>
            <a:ext uri="{FF2B5EF4-FFF2-40B4-BE49-F238E27FC236}">
              <a16:creationId xmlns:a16="http://schemas.microsoft.com/office/drawing/2014/main" id="{90053A6E-4915-4594-9AC3-D036D34B9544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8" name="5 CuadroTexto">
          <a:extLst>
            <a:ext uri="{FF2B5EF4-FFF2-40B4-BE49-F238E27FC236}">
              <a16:creationId xmlns:a16="http://schemas.microsoft.com/office/drawing/2014/main" id="{39860AD3-FA80-4D8B-9401-51E193F08B1A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9" name="4 CuadroTexto">
          <a:extLst>
            <a:ext uri="{FF2B5EF4-FFF2-40B4-BE49-F238E27FC236}">
              <a16:creationId xmlns:a16="http://schemas.microsoft.com/office/drawing/2014/main" id="{79F5D9AB-45BD-4263-B89D-93319668FF83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0" name="4 CuadroTexto">
          <a:extLst>
            <a:ext uri="{FF2B5EF4-FFF2-40B4-BE49-F238E27FC236}">
              <a16:creationId xmlns:a16="http://schemas.microsoft.com/office/drawing/2014/main" id="{CED8BBF4-4C0A-444B-9031-3B9DC01226E5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1" name="2 CuadroTexto">
          <a:extLst>
            <a:ext uri="{FF2B5EF4-FFF2-40B4-BE49-F238E27FC236}">
              <a16:creationId xmlns:a16="http://schemas.microsoft.com/office/drawing/2014/main" id="{61D5189E-3571-430C-A995-E9D101D8B34A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2" name="4 CuadroTexto">
          <a:extLst>
            <a:ext uri="{FF2B5EF4-FFF2-40B4-BE49-F238E27FC236}">
              <a16:creationId xmlns:a16="http://schemas.microsoft.com/office/drawing/2014/main" id="{AA397309-7E5E-45E7-9824-F5270FED8DA8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3" name="4 CuadroTexto">
          <a:extLst>
            <a:ext uri="{FF2B5EF4-FFF2-40B4-BE49-F238E27FC236}">
              <a16:creationId xmlns:a16="http://schemas.microsoft.com/office/drawing/2014/main" id="{CAB3D4EE-5CB5-400C-B518-D4E2472601E1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4" name="5 CuadroTexto">
          <a:extLst>
            <a:ext uri="{FF2B5EF4-FFF2-40B4-BE49-F238E27FC236}">
              <a16:creationId xmlns:a16="http://schemas.microsoft.com/office/drawing/2014/main" id="{F6DA1A90-3A6F-4720-8AA7-847BC6ED01C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5" name="4 CuadroTexto">
          <a:extLst>
            <a:ext uri="{FF2B5EF4-FFF2-40B4-BE49-F238E27FC236}">
              <a16:creationId xmlns:a16="http://schemas.microsoft.com/office/drawing/2014/main" id="{44FA9A54-8A4D-4FEF-90A6-57C86C032936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6" name="4 CuadroTexto">
          <a:extLst>
            <a:ext uri="{FF2B5EF4-FFF2-40B4-BE49-F238E27FC236}">
              <a16:creationId xmlns:a16="http://schemas.microsoft.com/office/drawing/2014/main" id="{461A8E8D-042E-4FD1-A761-954FF5359CF4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7" name="2 CuadroTexto">
          <a:extLst>
            <a:ext uri="{FF2B5EF4-FFF2-40B4-BE49-F238E27FC236}">
              <a16:creationId xmlns:a16="http://schemas.microsoft.com/office/drawing/2014/main" id="{ED0CA4E0-3C35-4907-98DC-AD8AA2AFFB9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8" name="4 CuadroTexto">
          <a:extLst>
            <a:ext uri="{FF2B5EF4-FFF2-40B4-BE49-F238E27FC236}">
              <a16:creationId xmlns:a16="http://schemas.microsoft.com/office/drawing/2014/main" id="{5639AE73-983C-4708-9CFA-B2A923AEA267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9" name="4 CuadroTexto">
          <a:extLst>
            <a:ext uri="{FF2B5EF4-FFF2-40B4-BE49-F238E27FC236}">
              <a16:creationId xmlns:a16="http://schemas.microsoft.com/office/drawing/2014/main" id="{FA1355F1-E4A6-4B2A-8497-3E363574FBA2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0" name="5 CuadroTexto">
          <a:extLst>
            <a:ext uri="{FF2B5EF4-FFF2-40B4-BE49-F238E27FC236}">
              <a16:creationId xmlns:a16="http://schemas.microsoft.com/office/drawing/2014/main" id="{B9CB9C04-8AEF-47EE-9FEF-1A184800B076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1" name="4 CuadroTexto">
          <a:extLst>
            <a:ext uri="{FF2B5EF4-FFF2-40B4-BE49-F238E27FC236}">
              <a16:creationId xmlns:a16="http://schemas.microsoft.com/office/drawing/2014/main" id="{EA7EA7EC-5835-4758-8B33-424EA04CC72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2" name="4 CuadroTexto">
          <a:extLst>
            <a:ext uri="{FF2B5EF4-FFF2-40B4-BE49-F238E27FC236}">
              <a16:creationId xmlns:a16="http://schemas.microsoft.com/office/drawing/2014/main" id="{913B8D02-2265-48B8-B317-7247122071C5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3" name="2 CuadroTexto">
          <a:extLst>
            <a:ext uri="{FF2B5EF4-FFF2-40B4-BE49-F238E27FC236}">
              <a16:creationId xmlns:a16="http://schemas.microsoft.com/office/drawing/2014/main" id="{75FEAD64-20BE-4928-9B28-C01F6B4BF782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4" name="4 CuadroTexto">
          <a:extLst>
            <a:ext uri="{FF2B5EF4-FFF2-40B4-BE49-F238E27FC236}">
              <a16:creationId xmlns:a16="http://schemas.microsoft.com/office/drawing/2014/main" id="{BD4AFFFF-EC21-41D8-A0B9-A265CCED824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5" name="4 CuadroTexto">
          <a:extLst>
            <a:ext uri="{FF2B5EF4-FFF2-40B4-BE49-F238E27FC236}">
              <a16:creationId xmlns:a16="http://schemas.microsoft.com/office/drawing/2014/main" id="{9A6A8C4F-4046-4892-A32C-9F1624A85FF0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6" name="5 CuadroTexto">
          <a:extLst>
            <a:ext uri="{FF2B5EF4-FFF2-40B4-BE49-F238E27FC236}">
              <a16:creationId xmlns:a16="http://schemas.microsoft.com/office/drawing/2014/main" id="{45F48A14-14F2-4FDB-A4D1-FDCA59C0699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7" name="4 CuadroTexto">
          <a:extLst>
            <a:ext uri="{FF2B5EF4-FFF2-40B4-BE49-F238E27FC236}">
              <a16:creationId xmlns:a16="http://schemas.microsoft.com/office/drawing/2014/main" id="{45845302-3E5A-4110-B782-88B753B35C6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8" name="4 CuadroTexto">
          <a:extLst>
            <a:ext uri="{FF2B5EF4-FFF2-40B4-BE49-F238E27FC236}">
              <a16:creationId xmlns:a16="http://schemas.microsoft.com/office/drawing/2014/main" id="{E2D9C3E3-568F-49B3-B479-F260FEB1AB60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9" name="2 CuadroTexto">
          <a:extLst>
            <a:ext uri="{FF2B5EF4-FFF2-40B4-BE49-F238E27FC236}">
              <a16:creationId xmlns:a16="http://schemas.microsoft.com/office/drawing/2014/main" id="{2016E9E3-174C-4A9F-B4A9-536E8012B83F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0" name="4 CuadroTexto">
          <a:extLst>
            <a:ext uri="{FF2B5EF4-FFF2-40B4-BE49-F238E27FC236}">
              <a16:creationId xmlns:a16="http://schemas.microsoft.com/office/drawing/2014/main" id="{FC5B0E77-E699-4B8F-8C31-78BD984A4127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1" name="4 CuadroTexto">
          <a:extLst>
            <a:ext uri="{FF2B5EF4-FFF2-40B4-BE49-F238E27FC236}">
              <a16:creationId xmlns:a16="http://schemas.microsoft.com/office/drawing/2014/main" id="{ACB50F4E-293E-4844-84AA-95C513785E63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2" name="5 CuadroTexto">
          <a:extLst>
            <a:ext uri="{FF2B5EF4-FFF2-40B4-BE49-F238E27FC236}">
              <a16:creationId xmlns:a16="http://schemas.microsoft.com/office/drawing/2014/main" id="{C6A458F7-F726-40C0-8968-A28199185559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3" name="4 CuadroTexto">
          <a:extLst>
            <a:ext uri="{FF2B5EF4-FFF2-40B4-BE49-F238E27FC236}">
              <a16:creationId xmlns:a16="http://schemas.microsoft.com/office/drawing/2014/main" id="{30B474B5-4757-4010-B4CE-83A27B67754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4" name="4 CuadroTexto">
          <a:extLst>
            <a:ext uri="{FF2B5EF4-FFF2-40B4-BE49-F238E27FC236}">
              <a16:creationId xmlns:a16="http://schemas.microsoft.com/office/drawing/2014/main" id="{81B53ECE-36FC-4159-BDD1-F7C9F0967852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5" name="2 CuadroTexto">
          <a:extLst>
            <a:ext uri="{FF2B5EF4-FFF2-40B4-BE49-F238E27FC236}">
              <a16:creationId xmlns:a16="http://schemas.microsoft.com/office/drawing/2014/main" id="{1F799B10-3140-4953-8B1D-8A13F5C99EAF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6" name="4 CuadroTexto">
          <a:extLst>
            <a:ext uri="{FF2B5EF4-FFF2-40B4-BE49-F238E27FC236}">
              <a16:creationId xmlns:a16="http://schemas.microsoft.com/office/drawing/2014/main" id="{846F1E73-2C63-4C3E-99A0-252F0C1B897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7" name="4 CuadroTexto">
          <a:extLst>
            <a:ext uri="{FF2B5EF4-FFF2-40B4-BE49-F238E27FC236}">
              <a16:creationId xmlns:a16="http://schemas.microsoft.com/office/drawing/2014/main" id="{113FB8F5-BC42-4403-B215-CEFAB5EAA42F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8" name="5 CuadroTexto">
          <a:extLst>
            <a:ext uri="{FF2B5EF4-FFF2-40B4-BE49-F238E27FC236}">
              <a16:creationId xmlns:a16="http://schemas.microsoft.com/office/drawing/2014/main" id="{08818ADB-F117-4309-B07B-BCBAF03089B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9" name="4 CuadroTexto">
          <a:extLst>
            <a:ext uri="{FF2B5EF4-FFF2-40B4-BE49-F238E27FC236}">
              <a16:creationId xmlns:a16="http://schemas.microsoft.com/office/drawing/2014/main" id="{EC989AF9-507F-40ED-A7E8-21E961CBA0D2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0" name="4 CuadroTexto">
          <a:extLst>
            <a:ext uri="{FF2B5EF4-FFF2-40B4-BE49-F238E27FC236}">
              <a16:creationId xmlns:a16="http://schemas.microsoft.com/office/drawing/2014/main" id="{EC7CE81C-F13E-4BEF-A8BD-B0AA27C53BA4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1" name="2 CuadroTexto">
          <a:extLst>
            <a:ext uri="{FF2B5EF4-FFF2-40B4-BE49-F238E27FC236}">
              <a16:creationId xmlns:a16="http://schemas.microsoft.com/office/drawing/2014/main" id="{008FCA44-CF2C-4FE8-A42D-1FB8978ACE70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2" name="4 CuadroTexto">
          <a:extLst>
            <a:ext uri="{FF2B5EF4-FFF2-40B4-BE49-F238E27FC236}">
              <a16:creationId xmlns:a16="http://schemas.microsoft.com/office/drawing/2014/main" id="{1397C672-FE90-4326-8733-5D8AE5B655B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3" name="4 CuadroTexto">
          <a:extLst>
            <a:ext uri="{FF2B5EF4-FFF2-40B4-BE49-F238E27FC236}">
              <a16:creationId xmlns:a16="http://schemas.microsoft.com/office/drawing/2014/main" id="{E8D33D80-216E-4A08-B35F-DDCD23C622B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4" name="5 CuadroTexto">
          <a:extLst>
            <a:ext uri="{FF2B5EF4-FFF2-40B4-BE49-F238E27FC236}">
              <a16:creationId xmlns:a16="http://schemas.microsoft.com/office/drawing/2014/main" id="{FFD394CF-FF7D-426F-B9D8-78E4B41DF565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5" name="4 CuadroTexto">
          <a:extLst>
            <a:ext uri="{FF2B5EF4-FFF2-40B4-BE49-F238E27FC236}">
              <a16:creationId xmlns:a16="http://schemas.microsoft.com/office/drawing/2014/main" id="{6D8BDE67-0A4B-4D82-9F7C-BF7976F21615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6" name="4 CuadroTexto">
          <a:extLst>
            <a:ext uri="{FF2B5EF4-FFF2-40B4-BE49-F238E27FC236}">
              <a16:creationId xmlns:a16="http://schemas.microsoft.com/office/drawing/2014/main" id="{47D2E0A8-348D-4810-A716-6090A7FC2812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7" name="2 CuadroTexto">
          <a:extLst>
            <a:ext uri="{FF2B5EF4-FFF2-40B4-BE49-F238E27FC236}">
              <a16:creationId xmlns:a16="http://schemas.microsoft.com/office/drawing/2014/main" id="{3092F414-8021-4D2C-86E3-A3AAD8D92C8E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8" name="4 CuadroTexto">
          <a:extLst>
            <a:ext uri="{FF2B5EF4-FFF2-40B4-BE49-F238E27FC236}">
              <a16:creationId xmlns:a16="http://schemas.microsoft.com/office/drawing/2014/main" id="{6710C43B-37FE-4B25-A32F-4A7951580656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9" name="4 CuadroTexto">
          <a:extLst>
            <a:ext uri="{FF2B5EF4-FFF2-40B4-BE49-F238E27FC236}">
              <a16:creationId xmlns:a16="http://schemas.microsoft.com/office/drawing/2014/main" id="{146FCAEC-A7AE-4E31-A866-B707318C9DEF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0" name="5 CuadroTexto">
          <a:extLst>
            <a:ext uri="{FF2B5EF4-FFF2-40B4-BE49-F238E27FC236}">
              <a16:creationId xmlns:a16="http://schemas.microsoft.com/office/drawing/2014/main" id="{EB0D67FD-08C7-4A57-A7F8-9BAB5FE266A9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1" name="4 CuadroTexto">
          <a:extLst>
            <a:ext uri="{FF2B5EF4-FFF2-40B4-BE49-F238E27FC236}">
              <a16:creationId xmlns:a16="http://schemas.microsoft.com/office/drawing/2014/main" id="{672CC67D-9222-4D38-AE74-E138DCF2AF1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2" name="4 CuadroTexto">
          <a:extLst>
            <a:ext uri="{FF2B5EF4-FFF2-40B4-BE49-F238E27FC236}">
              <a16:creationId xmlns:a16="http://schemas.microsoft.com/office/drawing/2014/main" id="{C4E596FD-6CD0-4620-9908-56E2FE141F2E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3" name="2 CuadroTexto">
          <a:extLst>
            <a:ext uri="{FF2B5EF4-FFF2-40B4-BE49-F238E27FC236}">
              <a16:creationId xmlns:a16="http://schemas.microsoft.com/office/drawing/2014/main" id="{6A6BFCF0-4AF0-4A61-AE2C-3A71FF4E89F2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4" name="4 CuadroTexto">
          <a:extLst>
            <a:ext uri="{FF2B5EF4-FFF2-40B4-BE49-F238E27FC236}">
              <a16:creationId xmlns:a16="http://schemas.microsoft.com/office/drawing/2014/main" id="{898A44CB-4B10-4B5C-886A-13226C3DAF93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5" name="4 CuadroTexto">
          <a:extLst>
            <a:ext uri="{FF2B5EF4-FFF2-40B4-BE49-F238E27FC236}">
              <a16:creationId xmlns:a16="http://schemas.microsoft.com/office/drawing/2014/main" id="{4455960A-727D-4AC3-A49F-65D475DBE0C3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6" name="5 CuadroTexto">
          <a:extLst>
            <a:ext uri="{FF2B5EF4-FFF2-40B4-BE49-F238E27FC236}">
              <a16:creationId xmlns:a16="http://schemas.microsoft.com/office/drawing/2014/main" id="{530CD08C-1639-4893-A6EA-DE313AF76400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7" name="4 CuadroTexto">
          <a:extLst>
            <a:ext uri="{FF2B5EF4-FFF2-40B4-BE49-F238E27FC236}">
              <a16:creationId xmlns:a16="http://schemas.microsoft.com/office/drawing/2014/main" id="{ED86FBBB-5086-4D96-A112-5CDEC059B30F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8" name="4 CuadroTexto">
          <a:extLst>
            <a:ext uri="{FF2B5EF4-FFF2-40B4-BE49-F238E27FC236}">
              <a16:creationId xmlns:a16="http://schemas.microsoft.com/office/drawing/2014/main" id="{29778E65-7576-4EFC-A639-89224ECEE2F3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9" name="2 CuadroTexto">
          <a:extLst>
            <a:ext uri="{FF2B5EF4-FFF2-40B4-BE49-F238E27FC236}">
              <a16:creationId xmlns:a16="http://schemas.microsoft.com/office/drawing/2014/main" id="{D88923B7-BBB5-4744-BDC4-645EA0589D79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0" name="4 CuadroTexto">
          <a:extLst>
            <a:ext uri="{FF2B5EF4-FFF2-40B4-BE49-F238E27FC236}">
              <a16:creationId xmlns:a16="http://schemas.microsoft.com/office/drawing/2014/main" id="{FFF3AF92-BD3D-45AE-A534-B0B19EB98915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1" name="4 CuadroTexto">
          <a:extLst>
            <a:ext uri="{FF2B5EF4-FFF2-40B4-BE49-F238E27FC236}">
              <a16:creationId xmlns:a16="http://schemas.microsoft.com/office/drawing/2014/main" id="{C3BBC68D-10A9-4ECC-AC6C-AF5EE16F4AB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2" name="5 CuadroTexto">
          <a:extLst>
            <a:ext uri="{FF2B5EF4-FFF2-40B4-BE49-F238E27FC236}">
              <a16:creationId xmlns:a16="http://schemas.microsoft.com/office/drawing/2014/main" id="{9AA9257F-7E66-4B16-9644-EAD943414301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3" name="4 CuadroTexto">
          <a:extLst>
            <a:ext uri="{FF2B5EF4-FFF2-40B4-BE49-F238E27FC236}">
              <a16:creationId xmlns:a16="http://schemas.microsoft.com/office/drawing/2014/main" id="{28ADFB71-BC81-4518-9B0E-6B6ECE24FF7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4" name="4 CuadroTexto">
          <a:extLst>
            <a:ext uri="{FF2B5EF4-FFF2-40B4-BE49-F238E27FC236}">
              <a16:creationId xmlns:a16="http://schemas.microsoft.com/office/drawing/2014/main" id="{EB0A265E-C086-40DC-94FB-BAC280332524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5" name="2 CuadroTexto">
          <a:extLst>
            <a:ext uri="{FF2B5EF4-FFF2-40B4-BE49-F238E27FC236}">
              <a16:creationId xmlns:a16="http://schemas.microsoft.com/office/drawing/2014/main" id="{4D51CAC6-4A48-4321-8B2D-EE031760DD71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6" name="4 CuadroTexto">
          <a:extLst>
            <a:ext uri="{FF2B5EF4-FFF2-40B4-BE49-F238E27FC236}">
              <a16:creationId xmlns:a16="http://schemas.microsoft.com/office/drawing/2014/main" id="{1FC5EDCD-0D6B-4EDA-B176-7BD1AD8B3B49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7" name="4 CuadroTexto">
          <a:extLst>
            <a:ext uri="{FF2B5EF4-FFF2-40B4-BE49-F238E27FC236}">
              <a16:creationId xmlns:a16="http://schemas.microsoft.com/office/drawing/2014/main" id="{93C3A113-66AB-4DF7-8E5C-30A009DBFBAF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8" name="5 CuadroTexto">
          <a:extLst>
            <a:ext uri="{FF2B5EF4-FFF2-40B4-BE49-F238E27FC236}">
              <a16:creationId xmlns:a16="http://schemas.microsoft.com/office/drawing/2014/main" id="{8043CF7E-A7EC-425A-9A90-13DC75D3A10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9" name="4 CuadroTexto">
          <a:extLst>
            <a:ext uri="{FF2B5EF4-FFF2-40B4-BE49-F238E27FC236}">
              <a16:creationId xmlns:a16="http://schemas.microsoft.com/office/drawing/2014/main" id="{5FA2D2FA-3ABC-4354-9AF9-9DB16134DAE0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0" name="4 CuadroTexto">
          <a:extLst>
            <a:ext uri="{FF2B5EF4-FFF2-40B4-BE49-F238E27FC236}">
              <a16:creationId xmlns:a16="http://schemas.microsoft.com/office/drawing/2014/main" id="{1141B4B4-8B8C-4044-BBE2-21E49A5DE37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1" name="2 CuadroTexto">
          <a:extLst>
            <a:ext uri="{FF2B5EF4-FFF2-40B4-BE49-F238E27FC236}">
              <a16:creationId xmlns:a16="http://schemas.microsoft.com/office/drawing/2014/main" id="{7C90A5FC-3374-4E99-901E-C3DF4E063216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2" name="4 CuadroTexto">
          <a:extLst>
            <a:ext uri="{FF2B5EF4-FFF2-40B4-BE49-F238E27FC236}">
              <a16:creationId xmlns:a16="http://schemas.microsoft.com/office/drawing/2014/main" id="{1DCD7C01-2533-401A-A86A-EA5558BB668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3" name="4 CuadroTexto">
          <a:extLst>
            <a:ext uri="{FF2B5EF4-FFF2-40B4-BE49-F238E27FC236}">
              <a16:creationId xmlns:a16="http://schemas.microsoft.com/office/drawing/2014/main" id="{21491AF1-3A51-434D-A82C-B192EB5327CE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4" name="5 CuadroTexto">
          <a:extLst>
            <a:ext uri="{FF2B5EF4-FFF2-40B4-BE49-F238E27FC236}">
              <a16:creationId xmlns:a16="http://schemas.microsoft.com/office/drawing/2014/main" id="{21F18335-1E99-4747-BB4B-AF6491C18C07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5" name="4 CuadroTexto">
          <a:extLst>
            <a:ext uri="{FF2B5EF4-FFF2-40B4-BE49-F238E27FC236}">
              <a16:creationId xmlns:a16="http://schemas.microsoft.com/office/drawing/2014/main" id="{293B6569-790C-4873-9E4F-BD985E1B8E70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6" name="4 CuadroTexto">
          <a:extLst>
            <a:ext uri="{FF2B5EF4-FFF2-40B4-BE49-F238E27FC236}">
              <a16:creationId xmlns:a16="http://schemas.microsoft.com/office/drawing/2014/main" id="{D76BB078-8930-4B27-969C-B2B6419FC017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7" name="2 CuadroTexto">
          <a:extLst>
            <a:ext uri="{FF2B5EF4-FFF2-40B4-BE49-F238E27FC236}">
              <a16:creationId xmlns:a16="http://schemas.microsoft.com/office/drawing/2014/main" id="{B2DA9F20-9CE3-44BE-8CFE-0A2E4528350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8" name="4 CuadroTexto">
          <a:extLst>
            <a:ext uri="{FF2B5EF4-FFF2-40B4-BE49-F238E27FC236}">
              <a16:creationId xmlns:a16="http://schemas.microsoft.com/office/drawing/2014/main" id="{FCCFEEBB-B035-4D56-A25D-67E4272E83B0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9" name="4 CuadroTexto">
          <a:extLst>
            <a:ext uri="{FF2B5EF4-FFF2-40B4-BE49-F238E27FC236}">
              <a16:creationId xmlns:a16="http://schemas.microsoft.com/office/drawing/2014/main" id="{70CFE59C-2706-41F7-8313-B71A1461F7B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0" name="5 CuadroTexto">
          <a:extLst>
            <a:ext uri="{FF2B5EF4-FFF2-40B4-BE49-F238E27FC236}">
              <a16:creationId xmlns:a16="http://schemas.microsoft.com/office/drawing/2014/main" id="{1E23ED23-1EFB-41AA-AAD8-EF64E3293BB0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1" name="4 CuadroTexto">
          <a:extLst>
            <a:ext uri="{FF2B5EF4-FFF2-40B4-BE49-F238E27FC236}">
              <a16:creationId xmlns:a16="http://schemas.microsoft.com/office/drawing/2014/main" id="{4C4994ED-CC08-488D-BFE5-7F823B4FD3BE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2" name="4 CuadroTexto">
          <a:extLst>
            <a:ext uri="{FF2B5EF4-FFF2-40B4-BE49-F238E27FC236}">
              <a16:creationId xmlns:a16="http://schemas.microsoft.com/office/drawing/2014/main" id="{5C22FE25-BCA6-4779-A826-87E51B8D16DF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3" name="2 CuadroTexto">
          <a:extLst>
            <a:ext uri="{FF2B5EF4-FFF2-40B4-BE49-F238E27FC236}">
              <a16:creationId xmlns:a16="http://schemas.microsoft.com/office/drawing/2014/main" id="{AEC766A8-8E90-4FC8-9FE6-4F0E40B7E146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4" name="4 CuadroTexto">
          <a:extLst>
            <a:ext uri="{FF2B5EF4-FFF2-40B4-BE49-F238E27FC236}">
              <a16:creationId xmlns:a16="http://schemas.microsoft.com/office/drawing/2014/main" id="{AD7F4A3F-BA34-423F-9A74-F27B5A6D7276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5" name="4 CuadroTexto">
          <a:extLst>
            <a:ext uri="{FF2B5EF4-FFF2-40B4-BE49-F238E27FC236}">
              <a16:creationId xmlns:a16="http://schemas.microsoft.com/office/drawing/2014/main" id="{D11DBC3D-979C-4B44-8847-95549FEDE055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6" name="5 CuadroTexto">
          <a:extLst>
            <a:ext uri="{FF2B5EF4-FFF2-40B4-BE49-F238E27FC236}">
              <a16:creationId xmlns:a16="http://schemas.microsoft.com/office/drawing/2014/main" id="{90A20AE6-F87D-481B-8E97-A98946B8936E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7" name="4 CuadroTexto">
          <a:extLst>
            <a:ext uri="{FF2B5EF4-FFF2-40B4-BE49-F238E27FC236}">
              <a16:creationId xmlns:a16="http://schemas.microsoft.com/office/drawing/2014/main" id="{3BEBAA74-738A-43CF-B052-C2267331D66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8" name="4 CuadroTexto">
          <a:extLst>
            <a:ext uri="{FF2B5EF4-FFF2-40B4-BE49-F238E27FC236}">
              <a16:creationId xmlns:a16="http://schemas.microsoft.com/office/drawing/2014/main" id="{C3C74280-7F30-4EAA-B7EA-2F2F0265EB31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9" name="2 CuadroTexto">
          <a:extLst>
            <a:ext uri="{FF2B5EF4-FFF2-40B4-BE49-F238E27FC236}">
              <a16:creationId xmlns:a16="http://schemas.microsoft.com/office/drawing/2014/main" id="{FB28BA9D-14C9-4541-A7D2-FFE4833A7FC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0" name="4 CuadroTexto">
          <a:extLst>
            <a:ext uri="{FF2B5EF4-FFF2-40B4-BE49-F238E27FC236}">
              <a16:creationId xmlns:a16="http://schemas.microsoft.com/office/drawing/2014/main" id="{79708F41-9241-4B48-A3EE-359C008FC588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1" name="4 CuadroTexto">
          <a:extLst>
            <a:ext uri="{FF2B5EF4-FFF2-40B4-BE49-F238E27FC236}">
              <a16:creationId xmlns:a16="http://schemas.microsoft.com/office/drawing/2014/main" id="{CA268869-91EF-4309-A1A9-AC33B91593C3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2" name="5 CuadroTexto">
          <a:extLst>
            <a:ext uri="{FF2B5EF4-FFF2-40B4-BE49-F238E27FC236}">
              <a16:creationId xmlns:a16="http://schemas.microsoft.com/office/drawing/2014/main" id="{7A2FE9C3-2B00-4534-8A7D-3E9BACAEA51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3" name="4 CuadroTexto">
          <a:extLst>
            <a:ext uri="{FF2B5EF4-FFF2-40B4-BE49-F238E27FC236}">
              <a16:creationId xmlns:a16="http://schemas.microsoft.com/office/drawing/2014/main" id="{F624D951-D05C-41E3-A5AF-A60AC59D386A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4" name="4 CuadroTexto">
          <a:extLst>
            <a:ext uri="{FF2B5EF4-FFF2-40B4-BE49-F238E27FC236}">
              <a16:creationId xmlns:a16="http://schemas.microsoft.com/office/drawing/2014/main" id="{BBF1366E-574B-47BB-9CB1-E8945ED08E5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5" name="2 CuadroTexto">
          <a:extLst>
            <a:ext uri="{FF2B5EF4-FFF2-40B4-BE49-F238E27FC236}">
              <a16:creationId xmlns:a16="http://schemas.microsoft.com/office/drawing/2014/main" id="{CB53B23E-BAC2-4120-B652-CBBB1B098BD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6" name="4 CuadroTexto">
          <a:extLst>
            <a:ext uri="{FF2B5EF4-FFF2-40B4-BE49-F238E27FC236}">
              <a16:creationId xmlns:a16="http://schemas.microsoft.com/office/drawing/2014/main" id="{59A17FDC-F379-4769-9181-2B84F0C8429E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7" name="4 CuadroTexto">
          <a:extLst>
            <a:ext uri="{FF2B5EF4-FFF2-40B4-BE49-F238E27FC236}">
              <a16:creationId xmlns:a16="http://schemas.microsoft.com/office/drawing/2014/main" id="{6F5FF58F-94EA-4062-882D-660D0C16778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8" name="5 CuadroTexto">
          <a:extLst>
            <a:ext uri="{FF2B5EF4-FFF2-40B4-BE49-F238E27FC236}">
              <a16:creationId xmlns:a16="http://schemas.microsoft.com/office/drawing/2014/main" id="{F7AD58EE-AC22-466B-87ED-4C6160DC826F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9" name="4 CuadroTexto">
          <a:extLst>
            <a:ext uri="{FF2B5EF4-FFF2-40B4-BE49-F238E27FC236}">
              <a16:creationId xmlns:a16="http://schemas.microsoft.com/office/drawing/2014/main" id="{D9772030-6958-498D-8C81-8AF11C7B5F0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0" name="4 CuadroTexto">
          <a:extLst>
            <a:ext uri="{FF2B5EF4-FFF2-40B4-BE49-F238E27FC236}">
              <a16:creationId xmlns:a16="http://schemas.microsoft.com/office/drawing/2014/main" id="{71F07589-C3DC-46F0-9E17-FD936035B80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1" name="2 CuadroTexto">
          <a:extLst>
            <a:ext uri="{FF2B5EF4-FFF2-40B4-BE49-F238E27FC236}">
              <a16:creationId xmlns:a16="http://schemas.microsoft.com/office/drawing/2014/main" id="{FF7D6E46-2AC6-4C86-B973-6E452C05B109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2" name="4 CuadroTexto">
          <a:extLst>
            <a:ext uri="{FF2B5EF4-FFF2-40B4-BE49-F238E27FC236}">
              <a16:creationId xmlns:a16="http://schemas.microsoft.com/office/drawing/2014/main" id="{85F22BFA-9146-4273-91D0-2CB38344DDC7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3" name="4 CuadroTexto">
          <a:extLst>
            <a:ext uri="{FF2B5EF4-FFF2-40B4-BE49-F238E27FC236}">
              <a16:creationId xmlns:a16="http://schemas.microsoft.com/office/drawing/2014/main" id="{B86AA660-B765-4F76-AA5F-FD43B0199632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4" name="5 CuadroTexto">
          <a:extLst>
            <a:ext uri="{FF2B5EF4-FFF2-40B4-BE49-F238E27FC236}">
              <a16:creationId xmlns:a16="http://schemas.microsoft.com/office/drawing/2014/main" id="{789716A2-EDF0-4FC6-9A8C-DF08B1D39BF5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5" name="4 CuadroTexto">
          <a:extLst>
            <a:ext uri="{FF2B5EF4-FFF2-40B4-BE49-F238E27FC236}">
              <a16:creationId xmlns:a16="http://schemas.microsoft.com/office/drawing/2014/main" id="{E965D61E-C3D4-425B-8407-D12F4A65472A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6" name="4 CuadroTexto">
          <a:extLst>
            <a:ext uri="{FF2B5EF4-FFF2-40B4-BE49-F238E27FC236}">
              <a16:creationId xmlns:a16="http://schemas.microsoft.com/office/drawing/2014/main" id="{41E954C3-77B0-4FCD-A37F-71198187A114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7" name="2 CuadroTexto">
          <a:extLst>
            <a:ext uri="{FF2B5EF4-FFF2-40B4-BE49-F238E27FC236}">
              <a16:creationId xmlns:a16="http://schemas.microsoft.com/office/drawing/2014/main" id="{F646D2B4-247E-4345-8B8B-F8C0361E00C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8" name="4 CuadroTexto">
          <a:extLst>
            <a:ext uri="{FF2B5EF4-FFF2-40B4-BE49-F238E27FC236}">
              <a16:creationId xmlns:a16="http://schemas.microsoft.com/office/drawing/2014/main" id="{72BDCABE-5248-4395-BD0B-2EF21D4690C5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9" name="4 CuadroTexto">
          <a:extLst>
            <a:ext uri="{FF2B5EF4-FFF2-40B4-BE49-F238E27FC236}">
              <a16:creationId xmlns:a16="http://schemas.microsoft.com/office/drawing/2014/main" id="{49AAF8AF-3C9A-4C68-A957-1E7FEC0B36A6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0" name="5 CuadroTexto">
          <a:extLst>
            <a:ext uri="{FF2B5EF4-FFF2-40B4-BE49-F238E27FC236}">
              <a16:creationId xmlns:a16="http://schemas.microsoft.com/office/drawing/2014/main" id="{157ECBC7-780A-46EE-98AF-D8D20A43A05D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1" name="4 CuadroTexto">
          <a:extLst>
            <a:ext uri="{FF2B5EF4-FFF2-40B4-BE49-F238E27FC236}">
              <a16:creationId xmlns:a16="http://schemas.microsoft.com/office/drawing/2014/main" id="{223061A9-CA79-4BB2-BD94-FB4CF1774633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2" name="4 CuadroTexto">
          <a:extLst>
            <a:ext uri="{FF2B5EF4-FFF2-40B4-BE49-F238E27FC236}">
              <a16:creationId xmlns:a16="http://schemas.microsoft.com/office/drawing/2014/main" id="{944F29C5-5FEC-41D7-9233-A038533089C8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3" name="2 CuadroTexto">
          <a:extLst>
            <a:ext uri="{FF2B5EF4-FFF2-40B4-BE49-F238E27FC236}">
              <a16:creationId xmlns:a16="http://schemas.microsoft.com/office/drawing/2014/main" id="{DBC83308-9E74-40AB-B9B0-B19508656ED9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4" name="4 CuadroTexto">
          <a:extLst>
            <a:ext uri="{FF2B5EF4-FFF2-40B4-BE49-F238E27FC236}">
              <a16:creationId xmlns:a16="http://schemas.microsoft.com/office/drawing/2014/main" id="{A8C37DE9-6711-414D-938B-A06E166150E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5" name="4 CuadroTexto">
          <a:extLst>
            <a:ext uri="{FF2B5EF4-FFF2-40B4-BE49-F238E27FC236}">
              <a16:creationId xmlns:a16="http://schemas.microsoft.com/office/drawing/2014/main" id="{A5E4A98F-8110-4507-964D-E7F495DF3861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6" name="5 CuadroTexto">
          <a:extLst>
            <a:ext uri="{FF2B5EF4-FFF2-40B4-BE49-F238E27FC236}">
              <a16:creationId xmlns:a16="http://schemas.microsoft.com/office/drawing/2014/main" id="{85A18060-4783-4989-A683-26EFFACBC168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7" name="4 CuadroTexto">
          <a:extLst>
            <a:ext uri="{FF2B5EF4-FFF2-40B4-BE49-F238E27FC236}">
              <a16:creationId xmlns:a16="http://schemas.microsoft.com/office/drawing/2014/main" id="{78DE45B6-3C6D-413A-84CC-1BCF7C39203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8" name="4 CuadroTexto">
          <a:extLst>
            <a:ext uri="{FF2B5EF4-FFF2-40B4-BE49-F238E27FC236}">
              <a16:creationId xmlns:a16="http://schemas.microsoft.com/office/drawing/2014/main" id="{6BF09199-2416-4556-905F-8D4B8855D98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9" name="2 CuadroTexto">
          <a:extLst>
            <a:ext uri="{FF2B5EF4-FFF2-40B4-BE49-F238E27FC236}">
              <a16:creationId xmlns:a16="http://schemas.microsoft.com/office/drawing/2014/main" id="{ECBA3162-4B7E-4B2A-BF08-92C1439CD1E9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0" name="4 CuadroTexto">
          <a:extLst>
            <a:ext uri="{FF2B5EF4-FFF2-40B4-BE49-F238E27FC236}">
              <a16:creationId xmlns:a16="http://schemas.microsoft.com/office/drawing/2014/main" id="{FC821C42-E228-4ECE-A339-35FAF27A8F34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1" name="4 CuadroTexto">
          <a:extLst>
            <a:ext uri="{FF2B5EF4-FFF2-40B4-BE49-F238E27FC236}">
              <a16:creationId xmlns:a16="http://schemas.microsoft.com/office/drawing/2014/main" id="{B9460FE8-E5A1-4F32-AFFB-DA90FE67441C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2" name="5 CuadroTexto">
          <a:extLst>
            <a:ext uri="{FF2B5EF4-FFF2-40B4-BE49-F238E27FC236}">
              <a16:creationId xmlns:a16="http://schemas.microsoft.com/office/drawing/2014/main" id="{308C48A2-90C8-4C4F-8105-85281201AFF9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3" name="4 CuadroTexto">
          <a:extLst>
            <a:ext uri="{FF2B5EF4-FFF2-40B4-BE49-F238E27FC236}">
              <a16:creationId xmlns:a16="http://schemas.microsoft.com/office/drawing/2014/main" id="{52CA4611-48E0-4793-803A-8B6A647887A1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4" name="4 CuadroTexto">
          <a:extLst>
            <a:ext uri="{FF2B5EF4-FFF2-40B4-BE49-F238E27FC236}">
              <a16:creationId xmlns:a16="http://schemas.microsoft.com/office/drawing/2014/main" id="{42662876-563D-4567-A48E-C2759058DC8B}"/>
            </a:ext>
          </a:extLst>
        </xdr:cNvPr>
        <xdr:cNvSpPr txBox="1"/>
      </xdr:nvSpPr>
      <xdr:spPr>
        <a:xfrm>
          <a:off x="9163050" y="9390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35" name="2 CuadroTexto">
          <a:extLst>
            <a:ext uri="{FF2B5EF4-FFF2-40B4-BE49-F238E27FC236}">
              <a16:creationId xmlns:a16="http://schemas.microsoft.com/office/drawing/2014/main" id="{DBC0BD69-B3B9-42F9-8D3B-F2BFEABFD496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36" name="4 CuadroTexto">
          <a:extLst>
            <a:ext uri="{FF2B5EF4-FFF2-40B4-BE49-F238E27FC236}">
              <a16:creationId xmlns:a16="http://schemas.microsoft.com/office/drawing/2014/main" id="{65374549-24B7-4C39-A857-2F69F8EBE376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37" name="4 CuadroTexto">
          <a:extLst>
            <a:ext uri="{FF2B5EF4-FFF2-40B4-BE49-F238E27FC236}">
              <a16:creationId xmlns:a16="http://schemas.microsoft.com/office/drawing/2014/main" id="{E6CCE63C-C054-4A1A-AC95-048EC6CA188C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38" name="5 CuadroTexto">
          <a:extLst>
            <a:ext uri="{FF2B5EF4-FFF2-40B4-BE49-F238E27FC236}">
              <a16:creationId xmlns:a16="http://schemas.microsoft.com/office/drawing/2014/main" id="{15B2A0D5-BBCD-4D9E-AC41-A0BAB786C22F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39" name="4 CuadroTexto">
          <a:extLst>
            <a:ext uri="{FF2B5EF4-FFF2-40B4-BE49-F238E27FC236}">
              <a16:creationId xmlns:a16="http://schemas.microsoft.com/office/drawing/2014/main" id="{85D073B9-1637-4B3D-BAB5-EB1C69CA9A4A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0" name="4 CuadroTexto">
          <a:extLst>
            <a:ext uri="{FF2B5EF4-FFF2-40B4-BE49-F238E27FC236}">
              <a16:creationId xmlns:a16="http://schemas.microsoft.com/office/drawing/2014/main" id="{9E1A3E53-A97C-4BD7-9B0D-B071A6D2AA80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1" name="2 CuadroTexto">
          <a:extLst>
            <a:ext uri="{FF2B5EF4-FFF2-40B4-BE49-F238E27FC236}">
              <a16:creationId xmlns:a16="http://schemas.microsoft.com/office/drawing/2014/main" id="{7808584E-00AD-4FA0-A751-D836D812B443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2" name="4 CuadroTexto">
          <a:extLst>
            <a:ext uri="{FF2B5EF4-FFF2-40B4-BE49-F238E27FC236}">
              <a16:creationId xmlns:a16="http://schemas.microsoft.com/office/drawing/2014/main" id="{B6BA3B7F-6E24-47D2-847F-8FBFC259578B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3" name="4 CuadroTexto">
          <a:extLst>
            <a:ext uri="{FF2B5EF4-FFF2-40B4-BE49-F238E27FC236}">
              <a16:creationId xmlns:a16="http://schemas.microsoft.com/office/drawing/2014/main" id="{81785A7F-073D-453C-A88E-D243EE5CF408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4" name="5 CuadroTexto">
          <a:extLst>
            <a:ext uri="{FF2B5EF4-FFF2-40B4-BE49-F238E27FC236}">
              <a16:creationId xmlns:a16="http://schemas.microsoft.com/office/drawing/2014/main" id="{FCB54414-F4FC-4F8D-B021-C7395639FD5E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5" name="4 CuadroTexto">
          <a:extLst>
            <a:ext uri="{FF2B5EF4-FFF2-40B4-BE49-F238E27FC236}">
              <a16:creationId xmlns:a16="http://schemas.microsoft.com/office/drawing/2014/main" id="{53F11263-C666-4263-93CD-E3A13877A90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6" name="4 CuadroTexto">
          <a:extLst>
            <a:ext uri="{FF2B5EF4-FFF2-40B4-BE49-F238E27FC236}">
              <a16:creationId xmlns:a16="http://schemas.microsoft.com/office/drawing/2014/main" id="{9D55B42A-1DEC-428C-AF53-D0F87E5338A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7" name="2 CuadroTexto">
          <a:extLst>
            <a:ext uri="{FF2B5EF4-FFF2-40B4-BE49-F238E27FC236}">
              <a16:creationId xmlns:a16="http://schemas.microsoft.com/office/drawing/2014/main" id="{FADCBDBF-ADFC-4857-B051-2C1EA1227AF0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8" name="4 CuadroTexto">
          <a:extLst>
            <a:ext uri="{FF2B5EF4-FFF2-40B4-BE49-F238E27FC236}">
              <a16:creationId xmlns:a16="http://schemas.microsoft.com/office/drawing/2014/main" id="{5422C5BE-8CF1-4A7D-9977-28EB33C78355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49" name="4 CuadroTexto">
          <a:extLst>
            <a:ext uri="{FF2B5EF4-FFF2-40B4-BE49-F238E27FC236}">
              <a16:creationId xmlns:a16="http://schemas.microsoft.com/office/drawing/2014/main" id="{F8D297ED-1567-460C-8BFA-61EC875FB57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0" name="5 CuadroTexto">
          <a:extLst>
            <a:ext uri="{FF2B5EF4-FFF2-40B4-BE49-F238E27FC236}">
              <a16:creationId xmlns:a16="http://schemas.microsoft.com/office/drawing/2014/main" id="{C991B59F-3074-447F-8E4E-BC3ED7BF6460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1" name="4 CuadroTexto">
          <a:extLst>
            <a:ext uri="{FF2B5EF4-FFF2-40B4-BE49-F238E27FC236}">
              <a16:creationId xmlns:a16="http://schemas.microsoft.com/office/drawing/2014/main" id="{7D853399-25CA-4782-A49C-93DCD87F09E8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2" name="4 CuadroTexto">
          <a:extLst>
            <a:ext uri="{FF2B5EF4-FFF2-40B4-BE49-F238E27FC236}">
              <a16:creationId xmlns:a16="http://schemas.microsoft.com/office/drawing/2014/main" id="{A4ABF49F-47B2-4989-8D89-03F99BFE8B95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3" name="2 CuadroTexto">
          <a:extLst>
            <a:ext uri="{FF2B5EF4-FFF2-40B4-BE49-F238E27FC236}">
              <a16:creationId xmlns:a16="http://schemas.microsoft.com/office/drawing/2014/main" id="{289D647C-9C80-48FB-BB2F-24A2FC12222F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4" name="4 CuadroTexto">
          <a:extLst>
            <a:ext uri="{FF2B5EF4-FFF2-40B4-BE49-F238E27FC236}">
              <a16:creationId xmlns:a16="http://schemas.microsoft.com/office/drawing/2014/main" id="{7D5DF4B0-D403-4E31-9632-DC74E6EFF3A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5" name="4 CuadroTexto">
          <a:extLst>
            <a:ext uri="{FF2B5EF4-FFF2-40B4-BE49-F238E27FC236}">
              <a16:creationId xmlns:a16="http://schemas.microsoft.com/office/drawing/2014/main" id="{1AA0BB97-32AB-4AA3-B70A-811ECD13ABBF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6" name="5 CuadroTexto">
          <a:extLst>
            <a:ext uri="{FF2B5EF4-FFF2-40B4-BE49-F238E27FC236}">
              <a16:creationId xmlns:a16="http://schemas.microsoft.com/office/drawing/2014/main" id="{771512A3-3A23-4F55-B882-E85BB70FEC92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7" name="4 CuadroTexto">
          <a:extLst>
            <a:ext uri="{FF2B5EF4-FFF2-40B4-BE49-F238E27FC236}">
              <a16:creationId xmlns:a16="http://schemas.microsoft.com/office/drawing/2014/main" id="{76E34D2F-8211-4490-89F5-50B4AFD4C383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8" name="4 CuadroTexto">
          <a:extLst>
            <a:ext uri="{FF2B5EF4-FFF2-40B4-BE49-F238E27FC236}">
              <a16:creationId xmlns:a16="http://schemas.microsoft.com/office/drawing/2014/main" id="{8E2CD31D-99E4-4160-B810-6375B4972C75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59" name="2 CuadroTexto">
          <a:extLst>
            <a:ext uri="{FF2B5EF4-FFF2-40B4-BE49-F238E27FC236}">
              <a16:creationId xmlns:a16="http://schemas.microsoft.com/office/drawing/2014/main" id="{7262E887-685A-490C-B88B-4506795DDF0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0" name="4 CuadroTexto">
          <a:extLst>
            <a:ext uri="{FF2B5EF4-FFF2-40B4-BE49-F238E27FC236}">
              <a16:creationId xmlns:a16="http://schemas.microsoft.com/office/drawing/2014/main" id="{AE7D1AC4-CC15-4C34-9B28-A5C76B861C12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1" name="4 CuadroTexto">
          <a:extLst>
            <a:ext uri="{FF2B5EF4-FFF2-40B4-BE49-F238E27FC236}">
              <a16:creationId xmlns:a16="http://schemas.microsoft.com/office/drawing/2014/main" id="{7E869E95-76F9-40AE-AC93-61D89B4A67C0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2" name="5 CuadroTexto">
          <a:extLst>
            <a:ext uri="{FF2B5EF4-FFF2-40B4-BE49-F238E27FC236}">
              <a16:creationId xmlns:a16="http://schemas.microsoft.com/office/drawing/2014/main" id="{181CC9E5-12BF-4639-A1A5-5A9084704C6E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3" name="4 CuadroTexto">
          <a:extLst>
            <a:ext uri="{FF2B5EF4-FFF2-40B4-BE49-F238E27FC236}">
              <a16:creationId xmlns:a16="http://schemas.microsoft.com/office/drawing/2014/main" id="{A392F745-E94B-44E1-965C-B0C8D64272CC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4" name="4 CuadroTexto">
          <a:extLst>
            <a:ext uri="{FF2B5EF4-FFF2-40B4-BE49-F238E27FC236}">
              <a16:creationId xmlns:a16="http://schemas.microsoft.com/office/drawing/2014/main" id="{B555D536-0858-46FD-B827-E4285484E2D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5" name="2 CuadroTexto">
          <a:extLst>
            <a:ext uri="{FF2B5EF4-FFF2-40B4-BE49-F238E27FC236}">
              <a16:creationId xmlns:a16="http://schemas.microsoft.com/office/drawing/2014/main" id="{DB8DDE9F-6E68-4DB7-944C-02281BFB0000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6" name="4 CuadroTexto">
          <a:extLst>
            <a:ext uri="{FF2B5EF4-FFF2-40B4-BE49-F238E27FC236}">
              <a16:creationId xmlns:a16="http://schemas.microsoft.com/office/drawing/2014/main" id="{076F9D4D-73C6-4796-B9E3-73704859CC5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7" name="4 CuadroTexto">
          <a:extLst>
            <a:ext uri="{FF2B5EF4-FFF2-40B4-BE49-F238E27FC236}">
              <a16:creationId xmlns:a16="http://schemas.microsoft.com/office/drawing/2014/main" id="{2DBD0781-F6E1-4F7B-9259-1907529C2DD6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8" name="5 CuadroTexto">
          <a:extLst>
            <a:ext uri="{FF2B5EF4-FFF2-40B4-BE49-F238E27FC236}">
              <a16:creationId xmlns:a16="http://schemas.microsoft.com/office/drawing/2014/main" id="{AFA516D8-4446-4DA6-B1A6-613CEEDB940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69" name="4 CuadroTexto">
          <a:extLst>
            <a:ext uri="{FF2B5EF4-FFF2-40B4-BE49-F238E27FC236}">
              <a16:creationId xmlns:a16="http://schemas.microsoft.com/office/drawing/2014/main" id="{2845F494-8D8C-4204-9347-6B53A3D54BEB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0" name="4 CuadroTexto">
          <a:extLst>
            <a:ext uri="{FF2B5EF4-FFF2-40B4-BE49-F238E27FC236}">
              <a16:creationId xmlns:a16="http://schemas.microsoft.com/office/drawing/2014/main" id="{4CA3A907-F42D-4847-ADA3-E8D4AEBD9BD7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1" name="2 CuadroTexto">
          <a:extLst>
            <a:ext uri="{FF2B5EF4-FFF2-40B4-BE49-F238E27FC236}">
              <a16:creationId xmlns:a16="http://schemas.microsoft.com/office/drawing/2014/main" id="{A245BD40-AA68-4E8B-89F6-8F4E927DD85E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2" name="4 CuadroTexto">
          <a:extLst>
            <a:ext uri="{FF2B5EF4-FFF2-40B4-BE49-F238E27FC236}">
              <a16:creationId xmlns:a16="http://schemas.microsoft.com/office/drawing/2014/main" id="{81BC0FA5-713C-4E03-81A1-C1C01CC79809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3" name="4 CuadroTexto">
          <a:extLst>
            <a:ext uri="{FF2B5EF4-FFF2-40B4-BE49-F238E27FC236}">
              <a16:creationId xmlns:a16="http://schemas.microsoft.com/office/drawing/2014/main" id="{E22C017E-BDFA-44D0-9597-267CD8A53819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4" name="5 CuadroTexto">
          <a:extLst>
            <a:ext uri="{FF2B5EF4-FFF2-40B4-BE49-F238E27FC236}">
              <a16:creationId xmlns:a16="http://schemas.microsoft.com/office/drawing/2014/main" id="{6D771B0B-A4C7-4659-9C69-C12866CD2DBF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5" name="4 CuadroTexto">
          <a:extLst>
            <a:ext uri="{FF2B5EF4-FFF2-40B4-BE49-F238E27FC236}">
              <a16:creationId xmlns:a16="http://schemas.microsoft.com/office/drawing/2014/main" id="{126A1290-1138-483A-B977-D013AC559FDA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6" name="4 CuadroTexto">
          <a:extLst>
            <a:ext uri="{FF2B5EF4-FFF2-40B4-BE49-F238E27FC236}">
              <a16:creationId xmlns:a16="http://schemas.microsoft.com/office/drawing/2014/main" id="{1D89405E-235F-42C3-98E7-7A00BC6298C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7" name="2 CuadroTexto">
          <a:extLst>
            <a:ext uri="{FF2B5EF4-FFF2-40B4-BE49-F238E27FC236}">
              <a16:creationId xmlns:a16="http://schemas.microsoft.com/office/drawing/2014/main" id="{3084D128-DBB8-4773-9774-D660B96F0C80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8" name="4 CuadroTexto">
          <a:extLst>
            <a:ext uri="{FF2B5EF4-FFF2-40B4-BE49-F238E27FC236}">
              <a16:creationId xmlns:a16="http://schemas.microsoft.com/office/drawing/2014/main" id="{970AFCC6-9EA9-4E76-A6C6-62BC40ECD62A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79" name="4 CuadroTexto">
          <a:extLst>
            <a:ext uri="{FF2B5EF4-FFF2-40B4-BE49-F238E27FC236}">
              <a16:creationId xmlns:a16="http://schemas.microsoft.com/office/drawing/2014/main" id="{355A5D30-0E4F-4EEA-AC99-791969FA8C4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0" name="5 CuadroTexto">
          <a:extLst>
            <a:ext uri="{FF2B5EF4-FFF2-40B4-BE49-F238E27FC236}">
              <a16:creationId xmlns:a16="http://schemas.microsoft.com/office/drawing/2014/main" id="{15E01F78-AD0E-43B0-8E6B-0AF6BD572BAC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1" name="4 CuadroTexto">
          <a:extLst>
            <a:ext uri="{FF2B5EF4-FFF2-40B4-BE49-F238E27FC236}">
              <a16:creationId xmlns:a16="http://schemas.microsoft.com/office/drawing/2014/main" id="{CDFFF194-B930-4D29-931B-FACC1BE1BC49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2" name="4 CuadroTexto">
          <a:extLst>
            <a:ext uri="{FF2B5EF4-FFF2-40B4-BE49-F238E27FC236}">
              <a16:creationId xmlns:a16="http://schemas.microsoft.com/office/drawing/2014/main" id="{859C7251-A10E-4116-925B-0AB793860AE8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3" name="2 CuadroTexto">
          <a:extLst>
            <a:ext uri="{FF2B5EF4-FFF2-40B4-BE49-F238E27FC236}">
              <a16:creationId xmlns:a16="http://schemas.microsoft.com/office/drawing/2014/main" id="{425F23C8-CC73-4C91-94CF-172D86605B88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4" name="4 CuadroTexto">
          <a:extLst>
            <a:ext uri="{FF2B5EF4-FFF2-40B4-BE49-F238E27FC236}">
              <a16:creationId xmlns:a16="http://schemas.microsoft.com/office/drawing/2014/main" id="{E179FC2E-2E08-43F7-A9D3-0AE9EBAD06D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5" name="4 CuadroTexto">
          <a:extLst>
            <a:ext uri="{FF2B5EF4-FFF2-40B4-BE49-F238E27FC236}">
              <a16:creationId xmlns:a16="http://schemas.microsoft.com/office/drawing/2014/main" id="{45C35B28-3290-4C8C-8AEB-A52DE7FD3DE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6" name="5 CuadroTexto">
          <a:extLst>
            <a:ext uri="{FF2B5EF4-FFF2-40B4-BE49-F238E27FC236}">
              <a16:creationId xmlns:a16="http://schemas.microsoft.com/office/drawing/2014/main" id="{AE027B0F-BDA3-4022-BEAE-486D22814037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7" name="4 CuadroTexto">
          <a:extLst>
            <a:ext uri="{FF2B5EF4-FFF2-40B4-BE49-F238E27FC236}">
              <a16:creationId xmlns:a16="http://schemas.microsoft.com/office/drawing/2014/main" id="{F3551511-45B0-41C5-A9A8-E8D4EB8CE737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8" name="4 CuadroTexto">
          <a:extLst>
            <a:ext uri="{FF2B5EF4-FFF2-40B4-BE49-F238E27FC236}">
              <a16:creationId xmlns:a16="http://schemas.microsoft.com/office/drawing/2014/main" id="{34A82507-9FCC-4F9B-BE51-A810CCF978A7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89" name="2 CuadroTexto">
          <a:extLst>
            <a:ext uri="{FF2B5EF4-FFF2-40B4-BE49-F238E27FC236}">
              <a16:creationId xmlns:a16="http://schemas.microsoft.com/office/drawing/2014/main" id="{8F7B6ED9-D519-4611-9B4B-BAF9C17E26F3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0" name="4 CuadroTexto">
          <a:extLst>
            <a:ext uri="{FF2B5EF4-FFF2-40B4-BE49-F238E27FC236}">
              <a16:creationId xmlns:a16="http://schemas.microsoft.com/office/drawing/2014/main" id="{D82F6D7A-6530-432F-8292-1F09CD792123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1" name="4 CuadroTexto">
          <a:extLst>
            <a:ext uri="{FF2B5EF4-FFF2-40B4-BE49-F238E27FC236}">
              <a16:creationId xmlns:a16="http://schemas.microsoft.com/office/drawing/2014/main" id="{206B27A7-499E-44FB-A3CA-4C592728F68A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2" name="5 CuadroTexto">
          <a:extLst>
            <a:ext uri="{FF2B5EF4-FFF2-40B4-BE49-F238E27FC236}">
              <a16:creationId xmlns:a16="http://schemas.microsoft.com/office/drawing/2014/main" id="{4BD0E069-E7D0-4F67-810F-EBBC79D11908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3" name="4 CuadroTexto">
          <a:extLst>
            <a:ext uri="{FF2B5EF4-FFF2-40B4-BE49-F238E27FC236}">
              <a16:creationId xmlns:a16="http://schemas.microsoft.com/office/drawing/2014/main" id="{7C8855C5-9E7C-484D-B53E-920F85DEEB4C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4" name="4 CuadroTexto">
          <a:extLst>
            <a:ext uri="{FF2B5EF4-FFF2-40B4-BE49-F238E27FC236}">
              <a16:creationId xmlns:a16="http://schemas.microsoft.com/office/drawing/2014/main" id="{300F61A8-D426-4093-AC90-6433346638A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5" name="2 CuadroTexto">
          <a:extLst>
            <a:ext uri="{FF2B5EF4-FFF2-40B4-BE49-F238E27FC236}">
              <a16:creationId xmlns:a16="http://schemas.microsoft.com/office/drawing/2014/main" id="{8868B7DA-FEF5-49BC-AA6D-AB4C22300C55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6" name="4 CuadroTexto">
          <a:extLst>
            <a:ext uri="{FF2B5EF4-FFF2-40B4-BE49-F238E27FC236}">
              <a16:creationId xmlns:a16="http://schemas.microsoft.com/office/drawing/2014/main" id="{0C13E07F-C7BF-471E-B9DD-3F9DB6C72912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7" name="4 CuadroTexto">
          <a:extLst>
            <a:ext uri="{FF2B5EF4-FFF2-40B4-BE49-F238E27FC236}">
              <a16:creationId xmlns:a16="http://schemas.microsoft.com/office/drawing/2014/main" id="{2D4A51C0-F90E-4890-9D64-49E52E2A6597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8" name="5 CuadroTexto">
          <a:extLst>
            <a:ext uri="{FF2B5EF4-FFF2-40B4-BE49-F238E27FC236}">
              <a16:creationId xmlns:a16="http://schemas.microsoft.com/office/drawing/2014/main" id="{5BA06DB9-875F-48EA-8BFB-0B308C16A5D6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399" name="4 CuadroTexto">
          <a:extLst>
            <a:ext uri="{FF2B5EF4-FFF2-40B4-BE49-F238E27FC236}">
              <a16:creationId xmlns:a16="http://schemas.microsoft.com/office/drawing/2014/main" id="{E40222A2-5FE1-477B-A6AB-0A776FED2093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0" name="4 CuadroTexto">
          <a:extLst>
            <a:ext uri="{FF2B5EF4-FFF2-40B4-BE49-F238E27FC236}">
              <a16:creationId xmlns:a16="http://schemas.microsoft.com/office/drawing/2014/main" id="{203C3B8C-2EBA-4C5C-B239-82A3534884A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1" name="2 CuadroTexto">
          <a:extLst>
            <a:ext uri="{FF2B5EF4-FFF2-40B4-BE49-F238E27FC236}">
              <a16:creationId xmlns:a16="http://schemas.microsoft.com/office/drawing/2014/main" id="{0EDB2882-803C-4EB5-A5E1-30E75ADEF72C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2" name="4 CuadroTexto">
          <a:extLst>
            <a:ext uri="{FF2B5EF4-FFF2-40B4-BE49-F238E27FC236}">
              <a16:creationId xmlns:a16="http://schemas.microsoft.com/office/drawing/2014/main" id="{67CC8EA8-4136-46F8-A3C0-9E0415B1B9A5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3" name="4 CuadroTexto">
          <a:extLst>
            <a:ext uri="{FF2B5EF4-FFF2-40B4-BE49-F238E27FC236}">
              <a16:creationId xmlns:a16="http://schemas.microsoft.com/office/drawing/2014/main" id="{60BCBBCF-8DA6-4FBA-A9D5-131DEC0DF387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4" name="5 CuadroTexto">
          <a:extLst>
            <a:ext uri="{FF2B5EF4-FFF2-40B4-BE49-F238E27FC236}">
              <a16:creationId xmlns:a16="http://schemas.microsoft.com/office/drawing/2014/main" id="{91A91333-4435-4EB8-87E6-02D6ABFA8AEC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5" name="4 CuadroTexto">
          <a:extLst>
            <a:ext uri="{FF2B5EF4-FFF2-40B4-BE49-F238E27FC236}">
              <a16:creationId xmlns:a16="http://schemas.microsoft.com/office/drawing/2014/main" id="{ED2309AC-A4F3-40AF-B668-2275EC3E783E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6" name="4 CuadroTexto">
          <a:extLst>
            <a:ext uri="{FF2B5EF4-FFF2-40B4-BE49-F238E27FC236}">
              <a16:creationId xmlns:a16="http://schemas.microsoft.com/office/drawing/2014/main" id="{4FE967F9-1EE7-483E-A848-883BAA9EC2C5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7" name="2 CuadroTexto">
          <a:extLst>
            <a:ext uri="{FF2B5EF4-FFF2-40B4-BE49-F238E27FC236}">
              <a16:creationId xmlns:a16="http://schemas.microsoft.com/office/drawing/2014/main" id="{714B7EF6-3E95-42C6-8035-6F590DB4056A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8" name="4 CuadroTexto">
          <a:extLst>
            <a:ext uri="{FF2B5EF4-FFF2-40B4-BE49-F238E27FC236}">
              <a16:creationId xmlns:a16="http://schemas.microsoft.com/office/drawing/2014/main" id="{ACD9C8F3-BF59-4EF3-B8A3-338A41C4CAA8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09" name="4 CuadroTexto">
          <a:extLst>
            <a:ext uri="{FF2B5EF4-FFF2-40B4-BE49-F238E27FC236}">
              <a16:creationId xmlns:a16="http://schemas.microsoft.com/office/drawing/2014/main" id="{23EAF3B5-6AC4-4ABE-9C88-CEE08F88A922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0" name="5 CuadroTexto">
          <a:extLst>
            <a:ext uri="{FF2B5EF4-FFF2-40B4-BE49-F238E27FC236}">
              <a16:creationId xmlns:a16="http://schemas.microsoft.com/office/drawing/2014/main" id="{660D73F6-5B86-4BC0-894C-72A4D6363A61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1" name="4 CuadroTexto">
          <a:extLst>
            <a:ext uri="{FF2B5EF4-FFF2-40B4-BE49-F238E27FC236}">
              <a16:creationId xmlns:a16="http://schemas.microsoft.com/office/drawing/2014/main" id="{D7A22049-D8D6-4336-B739-31751D0DABAF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2" name="4 CuadroTexto">
          <a:extLst>
            <a:ext uri="{FF2B5EF4-FFF2-40B4-BE49-F238E27FC236}">
              <a16:creationId xmlns:a16="http://schemas.microsoft.com/office/drawing/2014/main" id="{4F871A6B-558F-488F-B211-E7081499834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3" name="2 CuadroTexto">
          <a:extLst>
            <a:ext uri="{FF2B5EF4-FFF2-40B4-BE49-F238E27FC236}">
              <a16:creationId xmlns:a16="http://schemas.microsoft.com/office/drawing/2014/main" id="{D4D82D7E-9184-412B-8179-FFDE50FC3816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4" name="4 CuadroTexto">
          <a:extLst>
            <a:ext uri="{FF2B5EF4-FFF2-40B4-BE49-F238E27FC236}">
              <a16:creationId xmlns:a16="http://schemas.microsoft.com/office/drawing/2014/main" id="{3EA93336-97C6-46C2-BD38-544E0D32383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5" name="4 CuadroTexto">
          <a:extLst>
            <a:ext uri="{FF2B5EF4-FFF2-40B4-BE49-F238E27FC236}">
              <a16:creationId xmlns:a16="http://schemas.microsoft.com/office/drawing/2014/main" id="{D4B53B59-F061-43E0-B18B-CA1952D4E010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6" name="5 CuadroTexto">
          <a:extLst>
            <a:ext uri="{FF2B5EF4-FFF2-40B4-BE49-F238E27FC236}">
              <a16:creationId xmlns:a16="http://schemas.microsoft.com/office/drawing/2014/main" id="{432FF9E1-06EE-4A1E-9A1D-4BD6CFCBB9E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7" name="4 CuadroTexto">
          <a:extLst>
            <a:ext uri="{FF2B5EF4-FFF2-40B4-BE49-F238E27FC236}">
              <a16:creationId xmlns:a16="http://schemas.microsoft.com/office/drawing/2014/main" id="{78049DFA-4FCD-4B0D-896D-0132CBE55553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8" name="4 CuadroTexto">
          <a:extLst>
            <a:ext uri="{FF2B5EF4-FFF2-40B4-BE49-F238E27FC236}">
              <a16:creationId xmlns:a16="http://schemas.microsoft.com/office/drawing/2014/main" id="{4C6CBB69-65E4-4D75-B091-06CF6BFE086B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19" name="2 CuadroTexto">
          <a:extLst>
            <a:ext uri="{FF2B5EF4-FFF2-40B4-BE49-F238E27FC236}">
              <a16:creationId xmlns:a16="http://schemas.microsoft.com/office/drawing/2014/main" id="{246BC349-E381-43AD-9D07-77C65A54C4EE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0" name="4 CuadroTexto">
          <a:extLst>
            <a:ext uri="{FF2B5EF4-FFF2-40B4-BE49-F238E27FC236}">
              <a16:creationId xmlns:a16="http://schemas.microsoft.com/office/drawing/2014/main" id="{9BF4B29C-CEAC-451B-B585-E424F48F1B5F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1" name="4 CuadroTexto">
          <a:extLst>
            <a:ext uri="{FF2B5EF4-FFF2-40B4-BE49-F238E27FC236}">
              <a16:creationId xmlns:a16="http://schemas.microsoft.com/office/drawing/2014/main" id="{4EF07D1E-7028-44E5-A868-887E1716C80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2" name="5 CuadroTexto">
          <a:extLst>
            <a:ext uri="{FF2B5EF4-FFF2-40B4-BE49-F238E27FC236}">
              <a16:creationId xmlns:a16="http://schemas.microsoft.com/office/drawing/2014/main" id="{97D7C510-ABE6-44C2-992A-31ABEB2732B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3" name="4 CuadroTexto">
          <a:extLst>
            <a:ext uri="{FF2B5EF4-FFF2-40B4-BE49-F238E27FC236}">
              <a16:creationId xmlns:a16="http://schemas.microsoft.com/office/drawing/2014/main" id="{B51E0730-2923-4F99-9877-268576119185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4" name="4 CuadroTexto">
          <a:extLst>
            <a:ext uri="{FF2B5EF4-FFF2-40B4-BE49-F238E27FC236}">
              <a16:creationId xmlns:a16="http://schemas.microsoft.com/office/drawing/2014/main" id="{3C919451-0425-4DA6-B020-24906B76C5AE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5" name="2 CuadroTexto">
          <a:extLst>
            <a:ext uri="{FF2B5EF4-FFF2-40B4-BE49-F238E27FC236}">
              <a16:creationId xmlns:a16="http://schemas.microsoft.com/office/drawing/2014/main" id="{C7505D6F-7B05-4227-B985-1BCEE1801D1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6" name="4 CuadroTexto">
          <a:extLst>
            <a:ext uri="{FF2B5EF4-FFF2-40B4-BE49-F238E27FC236}">
              <a16:creationId xmlns:a16="http://schemas.microsoft.com/office/drawing/2014/main" id="{6F451F99-CCA7-465E-8B8F-05DDB9ACBC19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7" name="4 CuadroTexto">
          <a:extLst>
            <a:ext uri="{FF2B5EF4-FFF2-40B4-BE49-F238E27FC236}">
              <a16:creationId xmlns:a16="http://schemas.microsoft.com/office/drawing/2014/main" id="{856884FB-4E16-4B6D-8B22-2580B52C475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8" name="5 CuadroTexto">
          <a:extLst>
            <a:ext uri="{FF2B5EF4-FFF2-40B4-BE49-F238E27FC236}">
              <a16:creationId xmlns:a16="http://schemas.microsoft.com/office/drawing/2014/main" id="{F8492517-CECE-4149-BB01-7B8980EB5922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29" name="4 CuadroTexto">
          <a:extLst>
            <a:ext uri="{FF2B5EF4-FFF2-40B4-BE49-F238E27FC236}">
              <a16:creationId xmlns:a16="http://schemas.microsoft.com/office/drawing/2014/main" id="{303944ED-49C7-47DA-8986-2F5D302CADB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0" name="4 CuadroTexto">
          <a:extLst>
            <a:ext uri="{FF2B5EF4-FFF2-40B4-BE49-F238E27FC236}">
              <a16:creationId xmlns:a16="http://schemas.microsoft.com/office/drawing/2014/main" id="{8DD44F50-1447-4689-A174-875018E7BAE4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1" name="2 CuadroTexto">
          <a:extLst>
            <a:ext uri="{FF2B5EF4-FFF2-40B4-BE49-F238E27FC236}">
              <a16:creationId xmlns:a16="http://schemas.microsoft.com/office/drawing/2014/main" id="{271D672E-A223-49A1-993B-AE85C0CAD0E8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2" name="4 CuadroTexto">
          <a:extLst>
            <a:ext uri="{FF2B5EF4-FFF2-40B4-BE49-F238E27FC236}">
              <a16:creationId xmlns:a16="http://schemas.microsoft.com/office/drawing/2014/main" id="{909B3617-AFEC-40A5-9843-847A494CD616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3" name="4 CuadroTexto">
          <a:extLst>
            <a:ext uri="{FF2B5EF4-FFF2-40B4-BE49-F238E27FC236}">
              <a16:creationId xmlns:a16="http://schemas.microsoft.com/office/drawing/2014/main" id="{14F9AF45-AE9F-4D36-B775-8AAE2C1BD219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4" name="5 CuadroTexto">
          <a:extLst>
            <a:ext uri="{FF2B5EF4-FFF2-40B4-BE49-F238E27FC236}">
              <a16:creationId xmlns:a16="http://schemas.microsoft.com/office/drawing/2014/main" id="{597AA8CD-3553-4447-B9D4-A470DA595F5C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5" name="4 CuadroTexto">
          <a:extLst>
            <a:ext uri="{FF2B5EF4-FFF2-40B4-BE49-F238E27FC236}">
              <a16:creationId xmlns:a16="http://schemas.microsoft.com/office/drawing/2014/main" id="{38F7A24C-1A2C-4E07-BD28-86508572A8EA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6" name="4 CuadroTexto">
          <a:extLst>
            <a:ext uri="{FF2B5EF4-FFF2-40B4-BE49-F238E27FC236}">
              <a16:creationId xmlns:a16="http://schemas.microsoft.com/office/drawing/2014/main" id="{DDFE0CAF-A3F7-49E0-9BEF-03E76859B87D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7" name="2 CuadroTexto">
          <a:extLst>
            <a:ext uri="{FF2B5EF4-FFF2-40B4-BE49-F238E27FC236}">
              <a16:creationId xmlns:a16="http://schemas.microsoft.com/office/drawing/2014/main" id="{79C9356B-A500-4C14-8803-A731CA62BD78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8" name="4 CuadroTexto">
          <a:extLst>
            <a:ext uri="{FF2B5EF4-FFF2-40B4-BE49-F238E27FC236}">
              <a16:creationId xmlns:a16="http://schemas.microsoft.com/office/drawing/2014/main" id="{431C7E6A-1AB7-45B2-B72B-D4DBEC287907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39" name="4 CuadroTexto">
          <a:extLst>
            <a:ext uri="{FF2B5EF4-FFF2-40B4-BE49-F238E27FC236}">
              <a16:creationId xmlns:a16="http://schemas.microsoft.com/office/drawing/2014/main" id="{DA018C18-E8E1-4E33-A734-9661BE65DDB7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0" name="5 CuadroTexto">
          <a:extLst>
            <a:ext uri="{FF2B5EF4-FFF2-40B4-BE49-F238E27FC236}">
              <a16:creationId xmlns:a16="http://schemas.microsoft.com/office/drawing/2014/main" id="{ECE3F825-EA1E-4DBA-AC63-2471FFF37F85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1" name="4 CuadroTexto">
          <a:extLst>
            <a:ext uri="{FF2B5EF4-FFF2-40B4-BE49-F238E27FC236}">
              <a16:creationId xmlns:a16="http://schemas.microsoft.com/office/drawing/2014/main" id="{CA007C0F-6A84-4A31-B865-EA3EB528C3A2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2" name="4 CuadroTexto">
          <a:extLst>
            <a:ext uri="{FF2B5EF4-FFF2-40B4-BE49-F238E27FC236}">
              <a16:creationId xmlns:a16="http://schemas.microsoft.com/office/drawing/2014/main" id="{B6EFBD82-ACEF-49BA-A324-6858B43A9B36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3" name="2 CuadroTexto">
          <a:extLst>
            <a:ext uri="{FF2B5EF4-FFF2-40B4-BE49-F238E27FC236}">
              <a16:creationId xmlns:a16="http://schemas.microsoft.com/office/drawing/2014/main" id="{E27713F5-02B3-4CE2-82A5-2D4BB5B9DCB1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4" name="4 CuadroTexto">
          <a:extLst>
            <a:ext uri="{FF2B5EF4-FFF2-40B4-BE49-F238E27FC236}">
              <a16:creationId xmlns:a16="http://schemas.microsoft.com/office/drawing/2014/main" id="{53AA7014-0423-45C1-844E-FBDC11157A03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5" name="4 CuadroTexto">
          <a:extLst>
            <a:ext uri="{FF2B5EF4-FFF2-40B4-BE49-F238E27FC236}">
              <a16:creationId xmlns:a16="http://schemas.microsoft.com/office/drawing/2014/main" id="{FC4567E4-60C2-4851-BBED-DEF30D3CEDBC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6" name="5 CuadroTexto">
          <a:extLst>
            <a:ext uri="{FF2B5EF4-FFF2-40B4-BE49-F238E27FC236}">
              <a16:creationId xmlns:a16="http://schemas.microsoft.com/office/drawing/2014/main" id="{F8E31CB9-88E3-4922-AE8A-6CB31FD68B18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7" name="4 CuadroTexto">
          <a:extLst>
            <a:ext uri="{FF2B5EF4-FFF2-40B4-BE49-F238E27FC236}">
              <a16:creationId xmlns:a16="http://schemas.microsoft.com/office/drawing/2014/main" id="{98D124A4-C8DA-45DD-9DCC-8280898A8E73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8" name="4 CuadroTexto">
          <a:extLst>
            <a:ext uri="{FF2B5EF4-FFF2-40B4-BE49-F238E27FC236}">
              <a16:creationId xmlns:a16="http://schemas.microsoft.com/office/drawing/2014/main" id="{A9CC9577-4E90-4A25-9A23-29796FA0D503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49" name="2 CuadroTexto">
          <a:extLst>
            <a:ext uri="{FF2B5EF4-FFF2-40B4-BE49-F238E27FC236}">
              <a16:creationId xmlns:a16="http://schemas.microsoft.com/office/drawing/2014/main" id="{B3C0DA7D-CAA7-4C2D-81E7-CBF00C392BC1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50" name="4 CuadroTexto">
          <a:extLst>
            <a:ext uri="{FF2B5EF4-FFF2-40B4-BE49-F238E27FC236}">
              <a16:creationId xmlns:a16="http://schemas.microsoft.com/office/drawing/2014/main" id="{40BBD5E3-DB56-4A3F-8443-D12A66E84601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51" name="4 CuadroTexto">
          <a:extLst>
            <a:ext uri="{FF2B5EF4-FFF2-40B4-BE49-F238E27FC236}">
              <a16:creationId xmlns:a16="http://schemas.microsoft.com/office/drawing/2014/main" id="{BF74A054-5C5B-408B-8922-EF9FB485BF80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52" name="5 CuadroTexto">
          <a:extLst>
            <a:ext uri="{FF2B5EF4-FFF2-40B4-BE49-F238E27FC236}">
              <a16:creationId xmlns:a16="http://schemas.microsoft.com/office/drawing/2014/main" id="{AF462EFB-38EA-40B0-B38A-E1FDCA828B40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53" name="4 CuadroTexto">
          <a:extLst>
            <a:ext uri="{FF2B5EF4-FFF2-40B4-BE49-F238E27FC236}">
              <a16:creationId xmlns:a16="http://schemas.microsoft.com/office/drawing/2014/main" id="{067B4C9D-3947-4F0F-83B9-822BBB1C4CBA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126</xdr:row>
      <xdr:rowOff>0</xdr:rowOff>
    </xdr:from>
    <xdr:ext cx="184731" cy="264560"/>
    <xdr:sp macro="" textlink="">
      <xdr:nvSpPr>
        <xdr:cNvPr id="3454" name="4 CuadroTexto">
          <a:extLst>
            <a:ext uri="{FF2B5EF4-FFF2-40B4-BE49-F238E27FC236}">
              <a16:creationId xmlns:a16="http://schemas.microsoft.com/office/drawing/2014/main" id="{0183BF54-A6F4-4D92-BE60-0FC17AF5625E}"/>
            </a:ext>
          </a:extLst>
        </xdr:cNvPr>
        <xdr:cNvSpPr txBox="1"/>
      </xdr:nvSpPr>
      <xdr:spPr>
        <a:xfrm>
          <a:off x="9163050" y="131873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F2BC57B0-EC3D-4325-B1E8-812719E3BC9C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E71967AE-31E0-43C8-8F05-AC5114742DA7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B9A44DEA-BAED-49FE-B948-239648C09172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id="{CC164953-5A35-467C-8B1E-4BDBF539DD7B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id="{2F99793E-6268-447C-9CD4-A341DED41B52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F072EF39-900E-48CA-9DC2-EA62F2DD5354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8" name="2 CuadroTexto">
          <a:extLst>
            <a:ext uri="{FF2B5EF4-FFF2-40B4-BE49-F238E27FC236}">
              <a16:creationId xmlns:a16="http://schemas.microsoft.com/office/drawing/2014/main" id="{4B945C9F-9339-4D67-9090-1487E794DE77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9" name="4 CuadroTexto">
          <a:extLst>
            <a:ext uri="{FF2B5EF4-FFF2-40B4-BE49-F238E27FC236}">
              <a16:creationId xmlns:a16="http://schemas.microsoft.com/office/drawing/2014/main" id="{52748C9A-4D70-4C07-81C9-0C51B22C6941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10" name="4 CuadroTexto">
          <a:extLst>
            <a:ext uri="{FF2B5EF4-FFF2-40B4-BE49-F238E27FC236}">
              <a16:creationId xmlns:a16="http://schemas.microsoft.com/office/drawing/2014/main" id="{462DE99B-B0BB-4085-8DC5-54BD15991F21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11" name="5 CuadroTexto">
          <a:extLst>
            <a:ext uri="{FF2B5EF4-FFF2-40B4-BE49-F238E27FC236}">
              <a16:creationId xmlns:a16="http://schemas.microsoft.com/office/drawing/2014/main" id="{061323D3-FC7B-4F8D-B313-DC2984B7DB2B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12" name="4 CuadroTexto">
          <a:extLst>
            <a:ext uri="{FF2B5EF4-FFF2-40B4-BE49-F238E27FC236}">
              <a16:creationId xmlns:a16="http://schemas.microsoft.com/office/drawing/2014/main" id="{9DB0480B-AAC3-4963-9569-BC3E3E4F44E0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13" name="4 CuadroTexto">
          <a:extLst>
            <a:ext uri="{FF2B5EF4-FFF2-40B4-BE49-F238E27FC236}">
              <a16:creationId xmlns:a16="http://schemas.microsoft.com/office/drawing/2014/main" id="{5C9F5618-56CE-49F1-9FBE-B35B7456A319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14" name="2 CuadroTexto">
          <a:extLst>
            <a:ext uri="{FF2B5EF4-FFF2-40B4-BE49-F238E27FC236}">
              <a16:creationId xmlns:a16="http://schemas.microsoft.com/office/drawing/2014/main" id="{11637C90-AE71-41B7-81C3-7120F6BA7272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15" name="4 CuadroTexto">
          <a:extLst>
            <a:ext uri="{FF2B5EF4-FFF2-40B4-BE49-F238E27FC236}">
              <a16:creationId xmlns:a16="http://schemas.microsoft.com/office/drawing/2014/main" id="{094462C1-4700-4E85-9894-B21F62889C9C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16" name="4 CuadroTexto">
          <a:extLst>
            <a:ext uri="{FF2B5EF4-FFF2-40B4-BE49-F238E27FC236}">
              <a16:creationId xmlns:a16="http://schemas.microsoft.com/office/drawing/2014/main" id="{A0A1F22E-1961-4A81-AD44-135686F738EB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17" name="5 CuadroTexto">
          <a:extLst>
            <a:ext uri="{FF2B5EF4-FFF2-40B4-BE49-F238E27FC236}">
              <a16:creationId xmlns:a16="http://schemas.microsoft.com/office/drawing/2014/main" id="{44C5EF9F-D79B-4F43-9C8C-6630C50379F8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2</xdr:row>
      <xdr:rowOff>0</xdr:rowOff>
    </xdr:from>
    <xdr:ext cx="184731" cy="264560"/>
    <xdr:sp macro="" textlink="">
      <xdr:nvSpPr>
        <xdr:cNvPr id="18" name="4 CuadroTexto">
          <a:extLst>
            <a:ext uri="{FF2B5EF4-FFF2-40B4-BE49-F238E27FC236}">
              <a16:creationId xmlns:a16="http://schemas.microsoft.com/office/drawing/2014/main" id="{C2C56814-BAC1-4307-A96F-9A8531B196C0}"/>
            </a:ext>
          </a:extLst>
        </xdr:cNvPr>
        <xdr:cNvSpPr txBox="1"/>
      </xdr:nvSpPr>
      <xdr:spPr>
        <a:xfrm>
          <a:off x="4781550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88B5E-AF87-4021-89BD-8B78BEE64EA1}">
  <sheetPr>
    <pageSetUpPr fitToPage="1"/>
  </sheetPr>
  <dimension ref="A1:AK259"/>
  <sheetViews>
    <sheetView tabSelected="1" zoomScale="80" zoomScaleNormal="80" zoomScaleSheetLayoutView="80" workbookViewId="0">
      <selection activeCell="H10" sqref="H10"/>
    </sheetView>
  </sheetViews>
  <sheetFormatPr baseColWidth="10" defaultColWidth="11.42578125" defaultRowHeight="16.5" x14ac:dyDescent="0.25"/>
  <cols>
    <col min="1" max="1" width="10.7109375" style="2" customWidth="1"/>
    <col min="2" max="2" width="75.42578125" style="2" customWidth="1"/>
    <col min="3" max="3" width="54" style="2" customWidth="1"/>
    <col min="4" max="4" width="44.140625" style="2" customWidth="1"/>
    <col min="5" max="5" width="11.5703125" style="2" customWidth="1"/>
    <col min="6" max="6" width="40.42578125" style="2" customWidth="1"/>
    <col min="7" max="7" width="40.7109375" style="2" customWidth="1"/>
    <col min="8" max="8" width="19.42578125" style="2" customWidth="1"/>
    <col min="9" max="9" width="37" style="2" customWidth="1"/>
    <col min="10" max="10" width="31.5703125" style="2" customWidth="1"/>
    <col min="11" max="12" width="43.28515625" style="2" customWidth="1"/>
    <col min="13" max="13" width="32.7109375" style="2" customWidth="1"/>
    <col min="14" max="25" width="4.28515625" style="2" bestFit="1" customWidth="1"/>
    <col min="26" max="26" width="19.5703125" style="2" customWidth="1"/>
    <col min="27" max="16384" width="11.42578125" style="2"/>
  </cols>
  <sheetData>
    <row r="1" spans="1:26" ht="16.5" customHeight="1" x14ac:dyDescent="0.25">
      <c r="A1" s="361"/>
      <c r="B1" s="361"/>
      <c r="C1" s="400" t="s">
        <v>846</v>
      </c>
      <c r="D1" s="401"/>
      <c r="E1" s="401"/>
      <c r="F1" s="401"/>
      <c r="G1" s="401"/>
      <c r="H1" s="401"/>
      <c r="I1" s="401"/>
      <c r="J1" s="401"/>
      <c r="K1" s="401"/>
      <c r="L1" s="402"/>
      <c r="M1" s="403" t="s">
        <v>847</v>
      </c>
      <c r="N1" s="404"/>
      <c r="O1" s="404"/>
      <c r="P1" s="404"/>
      <c r="Q1" s="404"/>
      <c r="R1" s="404"/>
      <c r="S1" s="404"/>
      <c r="T1" s="404"/>
      <c r="U1" s="404"/>
      <c r="V1" s="404"/>
      <c r="W1" s="404"/>
      <c r="X1" s="404"/>
      <c r="Y1" s="405"/>
    </row>
    <row r="2" spans="1:26" ht="16.5" customHeight="1" x14ac:dyDescent="0.25">
      <c r="A2" s="361"/>
      <c r="B2" s="361"/>
      <c r="C2" s="406"/>
      <c r="D2" s="407"/>
      <c r="E2" s="407"/>
      <c r="F2" s="407"/>
      <c r="G2" s="407"/>
      <c r="H2" s="407"/>
      <c r="I2" s="407"/>
      <c r="J2" s="407"/>
      <c r="K2" s="407"/>
      <c r="L2" s="408"/>
      <c r="M2" s="403" t="s">
        <v>808</v>
      </c>
      <c r="N2" s="404"/>
      <c r="O2" s="404"/>
      <c r="P2" s="404"/>
      <c r="Q2" s="404"/>
      <c r="R2" s="404"/>
      <c r="S2" s="404"/>
      <c r="T2" s="404"/>
      <c r="U2" s="404"/>
      <c r="V2" s="404"/>
      <c r="W2" s="404"/>
      <c r="X2" s="404"/>
      <c r="Y2" s="405"/>
    </row>
    <row r="3" spans="1:26" ht="18" x14ac:dyDescent="0.25">
      <c r="A3" s="361"/>
      <c r="B3" s="361"/>
      <c r="C3" s="409" t="s">
        <v>848</v>
      </c>
      <c r="D3" s="410"/>
      <c r="E3" s="410"/>
      <c r="F3" s="410"/>
      <c r="G3" s="410"/>
      <c r="H3" s="410"/>
      <c r="I3" s="410"/>
      <c r="J3" s="410"/>
      <c r="K3" s="410"/>
      <c r="L3" s="411"/>
      <c r="M3" s="403" t="s">
        <v>815</v>
      </c>
      <c r="N3" s="404"/>
      <c r="O3" s="404"/>
      <c r="P3" s="404"/>
      <c r="Q3" s="404"/>
      <c r="R3" s="404"/>
      <c r="S3" s="404"/>
      <c r="T3" s="404"/>
      <c r="U3" s="404"/>
      <c r="V3" s="404"/>
      <c r="W3" s="404"/>
      <c r="X3" s="404"/>
      <c r="Y3" s="405"/>
    </row>
    <row r="4" spans="1:26" ht="18" x14ac:dyDescent="0.25">
      <c r="A4" s="362"/>
      <c r="B4" s="362"/>
      <c r="C4" s="409" t="s">
        <v>817</v>
      </c>
      <c r="D4" s="410"/>
      <c r="E4" s="410"/>
      <c r="F4" s="410"/>
      <c r="G4" s="410"/>
      <c r="H4" s="410"/>
      <c r="I4" s="410"/>
      <c r="J4" s="410"/>
      <c r="K4" s="410"/>
      <c r="L4" s="411"/>
      <c r="M4" s="412" t="s">
        <v>809</v>
      </c>
      <c r="N4" s="413"/>
      <c r="O4" s="413"/>
      <c r="P4" s="413"/>
      <c r="Q4" s="413"/>
      <c r="R4" s="413"/>
      <c r="S4" s="413"/>
      <c r="T4" s="413"/>
      <c r="U4" s="413"/>
      <c r="V4" s="413"/>
      <c r="W4" s="413"/>
      <c r="X4" s="413"/>
      <c r="Y4" s="414"/>
    </row>
    <row r="5" spans="1:26" ht="18.75" thickBot="1" x14ac:dyDescent="0.3">
      <c r="A5" s="399" t="s">
        <v>26</v>
      </c>
      <c r="B5" s="399"/>
      <c r="C5" s="399"/>
      <c r="D5" s="399"/>
      <c r="E5" s="399"/>
      <c r="F5" s="399"/>
      <c r="G5" s="399"/>
      <c r="H5" s="399"/>
      <c r="I5" s="399"/>
      <c r="J5" s="399"/>
      <c r="K5" s="399"/>
      <c r="L5" s="399"/>
      <c r="M5" s="399"/>
      <c r="N5" s="399"/>
      <c r="O5" s="399"/>
      <c r="P5" s="399"/>
      <c r="Q5" s="399"/>
      <c r="R5" s="399"/>
      <c r="S5" s="399"/>
      <c r="T5" s="399"/>
      <c r="U5" s="399"/>
      <c r="V5" s="399"/>
      <c r="W5" s="399"/>
      <c r="X5" s="399"/>
      <c r="Y5" s="399"/>
    </row>
    <row r="6" spans="1:26" ht="33" customHeight="1" x14ac:dyDescent="0.25">
      <c r="A6" s="363" t="s">
        <v>27</v>
      </c>
      <c r="B6" s="365" t="s">
        <v>28</v>
      </c>
      <c r="C6" s="365" t="s">
        <v>29</v>
      </c>
      <c r="D6" s="365" t="s">
        <v>30</v>
      </c>
      <c r="E6" s="367" t="s">
        <v>31</v>
      </c>
      <c r="F6" s="365" t="s">
        <v>618</v>
      </c>
      <c r="G6" s="365" t="s">
        <v>33</v>
      </c>
      <c r="H6" s="374" t="s">
        <v>845</v>
      </c>
      <c r="I6" s="365" t="s">
        <v>35</v>
      </c>
      <c r="J6" s="365" t="s">
        <v>36</v>
      </c>
      <c r="K6" s="365" t="s">
        <v>37</v>
      </c>
      <c r="L6" s="376" t="s">
        <v>807</v>
      </c>
      <c r="M6" s="365" t="s">
        <v>2</v>
      </c>
      <c r="N6" s="365" t="s">
        <v>816</v>
      </c>
      <c r="O6" s="365"/>
      <c r="P6" s="365"/>
      <c r="Q6" s="365"/>
      <c r="R6" s="365"/>
      <c r="S6" s="365"/>
      <c r="T6" s="365"/>
      <c r="U6" s="365"/>
      <c r="V6" s="365"/>
      <c r="W6" s="365"/>
      <c r="X6" s="365"/>
      <c r="Y6" s="365"/>
      <c r="Z6" s="373"/>
    </row>
    <row r="7" spans="1:26" ht="68.25" customHeight="1" thickBot="1" x14ac:dyDescent="0.3">
      <c r="A7" s="364"/>
      <c r="B7" s="366"/>
      <c r="C7" s="366"/>
      <c r="D7" s="366"/>
      <c r="E7" s="368"/>
      <c r="F7" s="366"/>
      <c r="G7" s="366"/>
      <c r="H7" s="375"/>
      <c r="I7" s="366"/>
      <c r="J7" s="366"/>
      <c r="K7" s="366"/>
      <c r="L7" s="377"/>
      <c r="M7" s="366"/>
      <c r="N7" s="74" t="s">
        <v>38</v>
      </c>
      <c r="O7" s="74" t="s">
        <v>39</v>
      </c>
      <c r="P7" s="74" t="s">
        <v>40</v>
      </c>
      <c r="Q7" s="74" t="s">
        <v>41</v>
      </c>
      <c r="R7" s="74" t="s">
        <v>42</v>
      </c>
      <c r="S7" s="74" t="s">
        <v>43</v>
      </c>
      <c r="T7" s="74" t="s">
        <v>44</v>
      </c>
      <c r="U7" s="74" t="s">
        <v>45</v>
      </c>
      <c r="V7" s="74" t="s">
        <v>46</v>
      </c>
      <c r="W7" s="74" t="s">
        <v>47</v>
      </c>
      <c r="X7" s="74" t="s">
        <v>48</v>
      </c>
      <c r="Y7" s="74" t="s">
        <v>49</v>
      </c>
      <c r="Z7" s="373"/>
    </row>
    <row r="8" spans="1:26" ht="49.5" x14ac:dyDescent="0.25">
      <c r="A8" s="369">
        <v>1</v>
      </c>
      <c r="B8" s="75" t="s">
        <v>50</v>
      </c>
      <c r="C8" s="75" t="s">
        <v>369</v>
      </c>
      <c r="D8" s="75" t="s">
        <v>470</v>
      </c>
      <c r="E8" s="76">
        <v>1</v>
      </c>
      <c r="F8" s="75" t="s">
        <v>578</v>
      </c>
      <c r="G8" s="75" t="s">
        <v>372</v>
      </c>
      <c r="H8" s="77">
        <v>1</v>
      </c>
      <c r="I8" s="78" t="s">
        <v>612</v>
      </c>
      <c r="J8" s="79" t="s">
        <v>613</v>
      </c>
      <c r="K8" s="75" t="s">
        <v>58</v>
      </c>
      <c r="L8" s="75" t="s">
        <v>820</v>
      </c>
      <c r="M8" s="75" t="s">
        <v>577</v>
      </c>
      <c r="N8" s="62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372"/>
    </row>
    <row r="9" spans="1:26" ht="49.5" x14ac:dyDescent="0.25">
      <c r="A9" s="370"/>
      <c r="B9" s="4" t="s">
        <v>50</v>
      </c>
      <c r="C9" s="4" t="s">
        <v>369</v>
      </c>
      <c r="D9" s="4" t="s">
        <v>470</v>
      </c>
      <c r="E9" s="80">
        <v>1</v>
      </c>
      <c r="F9" s="4" t="s">
        <v>578</v>
      </c>
      <c r="G9" s="4" t="s">
        <v>372</v>
      </c>
      <c r="H9" s="81">
        <v>1</v>
      </c>
      <c r="I9" s="82" t="s">
        <v>614</v>
      </c>
      <c r="J9" s="4" t="s">
        <v>615</v>
      </c>
      <c r="K9" s="4" t="s">
        <v>77</v>
      </c>
      <c r="L9" s="4" t="s">
        <v>820</v>
      </c>
      <c r="M9" s="4" t="s">
        <v>577</v>
      </c>
      <c r="N9" s="10"/>
      <c r="O9" s="10"/>
      <c r="P9" s="10"/>
      <c r="Q9" s="22"/>
      <c r="R9" s="22"/>
      <c r="S9" s="22"/>
      <c r="T9" s="22"/>
      <c r="U9" s="22"/>
      <c r="V9" s="22"/>
      <c r="W9" s="22"/>
      <c r="X9" s="22"/>
      <c r="Y9" s="22"/>
      <c r="Z9" s="372"/>
    </row>
    <row r="10" spans="1:26" ht="66" x14ac:dyDescent="0.25">
      <c r="A10" s="370"/>
      <c r="B10" s="13" t="s">
        <v>50</v>
      </c>
      <c r="C10" s="4" t="s">
        <v>369</v>
      </c>
      <c r="D10" s="4" t="s">
        <v>470</v>
      </c>
      <c r="E10" s="80">
        <v>1</v>
      </c>
      <c r="F10" s="4" t="s">
        <v>578</v>
      </c>
      <c r="G10" s="4" t="s">
        <v>372</v>
      </c>
      <c r="H10" s="81">
        <v>1</v>
      </c>
      <c r="I10" s="82" t="s">
        <v>583</v>
      </c>
      <c r="J10" s="4" t="s">
        <v>579</v>
      </c>
      <c r="K10" s="4" t="s">
        <v>58</v>
      </c>
      <c r="L10" s="4" t="s">
        <v>820</v>
      </c>
      <c r="M10" s="4" t="s">
        <v>577</v>
      </c>
      <c r="N10" s="10"/>
      <c r="O10" s="10"/>
      <c r="P10" s="10"/>
      <c r="Q10" s="22"/>
      <c r="R10" s="22"/>
      <c r="S10" s="22"/>
      <c r="T10" s="22"/>
      <c r="U10" s="22"/>
      <c r="V10" s="22"/>
      <c r="W10" s="22"/>
      <c r="X10" s="22"/>
      <c r="Y10" s="22"/>
      <c r="Z10" s="372"/>
    </row>
    <row r="11" spans="1:26" ht="50.25" thickBot="1" x14ac:dyDescent="0.3">
      <c r="A11" s="371"/>
      <c r="B11" s="83" t="s">
        <v>50</v>
      </c>
      <c r="C11" s="83" t="s">
        <v>369</v>
      </c>
      <c r="D11" s="83" t="s">
        <v>470</v>
      </c>
      <c r="E11" s="84">
        <v>1</v>
      </c>
      <c r="F11" s="83" t="s">
        <v>578</v>
      </c>
      <c r="G11" s="83" t="s">
        <v>372</v>
      </c>
      <c r="H11" s="85">
        <v>1</v>
      </c>
      <c r="I11" s="86" t="s">
        <v>582</v>
      </c>
      <c r="J11" s="83" t="s">
        <v>580</v>
      </c>
      <c r="K11" s="83" t="s">
        <v>77</v>
      </c>
      <c r="L11" s="83" t="s">
        <v>820</v>
      </c>
      <c r="M11" s="83" t="s">
        <v>581</v>
      </c>
      <c r="N11" s="64"/>
      <c r="O11" s="64"/>
      <c r="P11" s="64"/>
      <c r="Q11" s="65"/>
      <c r="R11" s="65"/>
      <c r="S11" s="65"/>
      <c r="T11" s="65"/>
      <c r="U11" s="65"/>
      <c r="V11" s="65"/>
      <c r="W11" s="65"/>
      <c r="X11" s="65"/>
      <c r="Y11" s="65"/>
      <c r="Z11" s="372"/>
    </row>
    <row r="12" spans="1:26" ht="68.25" customHeight="1" x14ac:dyDescent="0.25">
      <c r="A12" s="370">
        <v>2</v>
      </c>
      <c r="B12" s="87" t="s">
        <v>50</v>
      </c>
      <c r="C12" s="87" t="s">
        <v>369</v>
      </c>
      <c r="D12" s="87" t="s">
        <v>370</v>
      </c>
      <c r="E12" s="88">
        <v>1</v>
      </c>
      <c r="F12" s="87" t="s">
        <v>371</v>
      </c>
      <c r="G12" s="87" t="s">
        <v>372</v>
      </c>
      <c r="H12" s="89">
        <v>1</v>
      </c>
      <c r="I12" s="90" t="s">
        <v>373</v>
      </c>
      <c r="J12" s="91" t="s">
        <v>374</v>
      </c>
      <c r="K12" s="92" t="s">
        <v>58</v>
      </c>
      <c r="L12" s="93" t="s">
        <v>821</v>
      </c>
      <c r="M12" s="94" t="s">
        <v>375</v>
      </c>
      <c r="N12" s="67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379"/>
    </row>
    <row r="13" spans="1:26" ht="65.25" customHeight="1" x14ac:dyDescent="0.25">
      <c r="A13" s="370"/>
      <c r="B13" s="4" t="s">
        <v>50</v>
      </c>
      <c r="C13" s="4" t="s">
        <v>369</v>
      </c>
      <c r="D13" s="4" t="s">
        <v>370</v>
      </c>
      <c r="E13" s="49">
        <v>1</v>
      </c>
      <c r="F13" s="4" t="s">
        <v>371</v>
      </c>
      <c r="G13" s="4" t="s">
        <v>372</v>
      </c>
      <c r="H13" s="95">
        <v>1</v>
      </c>
      <c r="I13" s="96" t="s">
        <v>376</v>
      </c>
      <c r="J13" s="97" t="s">
        <v>377</v>
      </c>
      <c r="K13" s="14" t="s">
        <v>58</v>
      </c>
      <c r="L13" s="93" t="s">
        <v>821</v>
      </c>
      <c r="M13" s="98" t="s">
        <v>375</v>
      </c>
      <c r="N13" s="22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379"/>
    </row>
    <row r="14" spans="1:26" ht="65.25" customHeight="1" x14ac:dyDescent="0.25">
      <c r="A14" s="370"/>
      <c r="B14" s="4" t="s">
        <v>50</v>
      </c>
      <c r="C14" s="4" t="s">
        <v>369</v>
      </c>
      <c r="D14" s="4" t="s">
        <v>370</v>
      </c>
      <c r="E14" s="49">
        <v>1</v>
      </c>
      <c r="F14" s="4" t="s">
        <v>371</v>
      </c>
      <c r="G14" s="4" t="s">
        <v>372</v>
      </c>
      <c r="H14" s="95">
        <v>1</v>
      </c>
      <c r="I14" s="96" t="s">
        <v>378</v>
      </c>
      <c r="J14" s="98" t="s">
        <v>379</v>
      </c>
      <c r="K14" s="14" t="s">
        <v>58</v>
      </c>
      <c r="L14" s="93" t="s">
        <v>821</v>
      </c>
      <c r="M14" s="98" t="s">
        <v>375</v>
      </c>
      <c r="N14" s="10"/>
      <c r="O14" s="22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379"/>
    </row>
    <row r="15" spans="1:26" ht="94.5" customHeight="1" x14ac:dyDescent="0.25">
      <c r="A15" s="370"/>
      <c r="B15" s="4" t="s">
        <v>50</v>
      </c>
      <c r="C15" s="4" t="s">
        <v>369</v>
      </c>
      <c r="D15" s="4" t="s">
        <v>370</v>
      </c>
      <c r="E15" s="49">
        <v>1</v>
      </c>
      <c r="F15" s="4" t="s">
        <v>371</v>
      </c>
      <c r="G15" s="4" t="s">
        <v>372</v>
      </c>
      <c r="H15" s="95">
        <v>4</v>
      </c>
      <c r="I15" s="99" t="s">
        <v>380</v>
      </c>
      <c r="J15" s="98" t="s">
        <v>381</v>
      </c>
      <c r="K15" s="4" t="s">
        <v>58</v>
      </c>
      <c r="L15" s="93" t="s">
        <v>821</v>
      </c>
      <c r="M15" s="98" t="s">
        <v>375</v>
      </c>
      <c r="N15" s="10"/>
      <c r="O15" s="22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379"/>
    </row>
    <row r="16" spans="1:26" ht="74.25" customHeight="1" x14ac:dyDescent="0.25">
      <c r="A16" s="370"/>
      <c r="B16" s="4" t="s">
        <v>50</v>
      </c>
      <c r="C16" s="4" t="s">
        <v>369</v>
      </c>
      <c r="D16" s="4" t="s">
        <v>370</v>
      </c>
      <c r="E16" s="49">
        <v>1</v>
      </c>
      <c r="F16" s="4" t="s">
        <v>371</v>
      </c>
      <c r="G16" s="4" t="s">
        <v>372</v>
      </c>
      <c r="H16" s="72">
        <v>1</v>
      </c>
      <c r="I16" s="99" t="s">
        <v>382</v>
      </c>
      <c r="J16" s="4" t="s">
        <v>383</v>
      </c>
      <c r="K16" s="4" t="s">
        <v>77</v>
      </c>
      <c r="L16" s="93" t="s">
        <v>821</v>
      </c>
      <c r="M16" s="98" t="s">
        <v>375</v>
      </c>
      <c r="N16" s="10"/>
      <c r="O16" s="10"/>
      <c r="P16" s="22"/>
      <c r="Q16" s="10"/>
      <c r="R16" s="10"/>
      <c r="S16" s="100"/>
      <c r="T16" s="10"/>
      <c r="U16" s="10"/>
      <c r="V16" s="100"/>
      <c r="W16" s="10"/>
      <c r="X16" s="10"/>
      <c r="Y16" s="100"/>
      <c r="Z16" s="379"/>
    </row>
    <row r="17" spans="1:26" ht="74.25" customHeight="1" x14ac:dyDescent="0.25">
      <c r="A17" s="370"/>
      <c r="B17" s="4" t="s">
        <v>50</v>
      </c>
      <c r="C17" s="4" t="s">
        <v>369</v>
      </c>
      <c r="D17" s="4" t="s">
        <v>370</v>
      </c>
      <c r="E17" s="49">
        <v>1</v>
      </c>
      <c r="F17" s="4" t="s">
        <v>371</v>
      </c>
      <c r="G17" s="4" t="s">
        <v>372</v>
      </c>
      <c r="H17" s="72">
        <v>0.8</v>
      </c>
      <c r="I17" s="99" t="s">
        <v>384</v>
      </c>
      <c r="J17" s="4" t="s">
        <v>385</v>
      </c>
      <c r="K17" s="4" t="s">
        <v>77</v>
      </c>
      <c r="L17" s="93" t="s">
        <v>821</v>
      </c>
      <c r="M17" s="98" t="s">
        <v>375</v>
      </c>
      <c r="N17" s="10"/>
      <c r="O17" s="10"/>
      <c r="P17" s="22"/>
      <c r="Q17" s="10"/>
      <c r="R17" s="10"/>
      <c r="S17" s="100"/>
      <c r="T17" s="10"/>
      <c r="U17" s="10"/>
      <c r="V17" s="100"/>
      <c r="W17" s="10"/>
      <c r="X17" s="10"/>
      <c r="Y17" s="100"/>
      <c r="Z17" s="379"/>
    </row>
    <row r="18" spans="1:26" ht="48.75" customHeight="1" thickBot="1" x14ac:dyDescent="0.3">
      <c r="A18" s="370"/>
      <c r="B18" s="101" t="s">
        <v>50</v>
      </c>
      <c r="C18" s="101" t="s">
        <v>369</v>
      </c>
      <c r="D18" s="101" t="s">
        <v>370</v>
      </c>
      <c r="E18" s="70">
        <v>1</v>
      </c>
      <c r="F18" s="101" t="s">
        <v>371</v>
      </c>
      <c r="G18" s="101" t="s">
        <v>372</v>
      </c>
      <c r="H18" s="73">
        <v>1</v>
      </c>
      <c r="I18" s="102" t="s">
        <v>386</v>
      </c>
      <c r="J18" s="101" t="s">
        <v>387</v>
      </c>
      <c r="K18" s="101" t="s">
        <v>58</v>
      </c>
      <c r="L18" s="93" t="s">
        <v>821</v>
      </c>
      <c r="M18" s="103" t="s">
        <v>375</v>
      </c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5"/>
      <c r="Z18" s="379"/>
    </row>
    <row r="19" spans="1:26" ht="198.75" thickBot="1" x14ac:dyDescent="0.3">
      <c r="A19" s="378" t="s">
        <v>822</v>
      </c>
      <c r="B19" s="75" t="s">
        <v>50</v>
      </c>
      <c r="C19" s="75" t="s">
        <v>823</v>
      </c>
      <c r="D19" s="75" t="s">
        <v>623</v>
      </c>
      <c r="E19" s="69">
        <v>1</v>
      </c>
      <c r="F19" s="75" t="s">
        <v>624</v>
      </c>
      <c r="G19" s="75" t="s">
        <v>372</v>
      </c>
      <c r="H19" s="106" t="s">
        <v>389</v>
      </c>
      <c r="I19" s="107" t="s">
        <v>390</v>
      </c>
      <c r="J19" s="108" t="s">
        <v>391</v>
      </c>
      <c r="K19" s="109" t="s">
        <v>58</v>
      </c>
      <c r="L19" s="93" t="s">
        <v>821</v>
      </c>
      <c r="M19" s="110" t="s">
        <v>392</v>
      </c>
      <c r="N19" s="63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379"/>
    </row>
    <row r="20" spans="1:26" ht="140.25" customHeight="1" thickBot="1" x14ac:dyDescent="0.3">
      <c r="A20" s="378"/>
      <c r="B20" s="4" t="s">
        <v>50</v>
      </c>
      <c r="C20" s="75" t="s">
        <v>823</v>
      </c>
      <c r="D20" s="4" t="s">
        <v>622</v>
      </c>
      <c r="E20" s="49">
        <v>1</v>
      </c>
      <c r="F20" s="4" t="s">
        <v>625</v>
      </c>
      <c r="G20" s="4" t="s">
        <v>372</v>
      </c>
      <c r="H20" s="111" t="s">
        <v>393</v>
      </c>
      <c r="I20" s="112" t="s">
        <v>394</v>
      </c>
      <c r="J20" s="13" t="s">
        <v>395</v>
      </c>
      <c r="K20" s="13" t="s">
        <v>58</v>
      </c>
      <c r="L20" s="93" t="s">
        <v>821</v>
      </c>
      <c r="M20" s="113" t="s">
        <v>392</v>
      </c>
      <c r="N20" s="22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379"/>
    </row>
    <row r="21" spans="1:26" ht="140.25" customHeight="1" thickBot="1" x14ac:dyDescent="0.3">
      <c r="A21" s="378"/>
      <c r="B21" s="4" t="s">
        <v>50</v>
      </c>
      <c r="C21" s="75" t="s">
        <v>823</v>
      </c>
      <c r="D21" s="4" t="s">
        <v>621</v>
      </c>
      <c r="E21" s="49">
        <v>1</v>
      </c>
      <c r="F21" s="4" t="s">
        <v>388</v>
      </c>
      <c r="G21" s="4" t="s">
        <v>372</v>
      </c>
      <c r="H21" s="111" t="s">
        <v>393</v>
      </c>
      <c r="I21" s="112" t="s">
        <v>396</v>
      </c>
      <c r="J21" s="113" t="s">
        <v>397</v>
      </c>
      <c r="K21" s="13" t="s">
        <v>58</v>
      </c>
      <c r="L21" s="93" t="s">
        <v>821</v>
      </c>
      <c r="M21" s="113" t="s">
        <v>398</v>
      </c>
      <c r="N21" s="10"/>
      <c r="O21" s="22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379"/>
    </row>
    <row r="22" spans="1:26" ht="140.25" customHeight="1" thickBot="1" x14ac:dyDescent="0.3">
      <c r="A22" s="378"/>
      <c r="B22" s="4" t="s">
        <v>50</v>
      </c>
      <c r="C22" s="75" t="s">
        <v>823</v>
      </c>
      <c r="D22" s="4" t="s">
        <v>621</v>
      </c>
      <c r="E22" s="49">
        <v>1</v>
      </c>
      <c r="F22" s="4" t="s">
        <v>388</v>
      </c>
      <c r="G22" s="4" t="s">
        <v>372</v>
      </c>
      <c r="H22" s="111" t="s">
        <v>389</v>
      </c>
      <c r="I22" s="114" t="s">
        <v>399</v>
      </c>
      <c r="J22" s="113" t="s">
        <v>400</v>
      </c>
      <c r="K22" s="13" t="s">
        <v>58</v>
      </c>
      <c r="L22" s="93" t="s">
        <v>821</v>
      </c>
      <c r="M22" s="113" t="s">
        <v>392</v>
      </c>
      <c r="N22" s="10"/>
      <c r="O22" s="22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379"/>
    </row>
    <row r="23" spans="1:26" ht="140.25" customHeight="1" thickBot="1" x14ac:dyDescent="0.3">
      <c r="A23" s="378"/>
      <c r="B23" s="4" t="s">
        <v>50</v>
      </c>
      <c r="C23" s="75" t="s">
        <v>823</v>
      </c>
      <c r="D23" s="4" t="s">
        <v>621</v>
      </c>
      <c r="E23" s="49">
        <v>1</v>
      </c>
      <c r="F23" s="4" t="s">
        <v>388</v>
      </c>
      <c r="G23" s="4" t="s">
        <v>372</v>
      </c>
      <c r="H23" s="111" t="s">
        <v>401</v>
      </c>
      <c r="I23" s="115" t="s">
        <v>402</v>
      </c>
      <c r="J23" s="13" t="s">
        <v>403</v>
      </c>
      <c r="K23" s="13" t="s">
        <v>77</v>
      </c>
      <c r="L23" s="93" t="s">
        <v>821</v>
      </c>
      <c r="M23" s="113" t="s">
        <v>392</v>
      </c>
      <c r="N23" s="10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379"/>
    </row>
    <row r="24" spans="1:26" ht="140.25" customHeight="1" thickBot="1" x14ac:dyDescent="0.3">
      <c r="A24" s="378"/>
      <c r="B24" s="4" t="s">
        <v>50</v>
      </c>
      <c r="C24" s="75" t="s">
        <v>823</v>
      </c>
      <c r="D24" s="4" t="s">
        <v>621</v>
      </c>
      <c r="E24" s="49">
        <v>1</v>
      </c>
      <c r="F24" s="4" t="s">
        <v>388</v>
      </c>
      <c r="G24" s="4" t="s">
        <v>372</v>
      </c>
      <c r="H24" s="116" t="s">
        <v>401</v>
      </c>
      <c r="I24" s="112" t="s">
        <v>404</v>
      </c>
      <c r="J24" s="13" t="s">
        <v>405</v>
      </c>
      <c r="K24" s="13" t="s">
        <v>77</v>
      </c>
      <c r="L24" s="93" t="s">
        <v>821</v>
      </c>
      <c r="M24" s="113" t="s">
        <v>392</v>
      </c>
      <c r="N24" s="10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379"/>
    </row>
    <row r="25" spans="1:26" ht="140.25" customHeight="1" thickBot="1" x14ac:dyDescent="0.3">
      <c r="A25" s="378"/>
      <c r="B25" s="4" t="s">
        <v>50</v>
      </c>
      <c r="C25" s="75" t="s">
        <v>823</v>
      </c>
      <c r="D25" s="4" t="s">
        <v>621</v>
      </c>
      <c r="E25" s="49">
        <v>1</v>
      </c>
      <c r="F25" s="4" t="s">
        <v>388</v>
      </c>
      <c r="G25" s="4" t="s">
        <v>372</v>
      </c>
      <c r="H25" s="117">
        <v>1</v>
      </c>
      <c r="I25" s="115" t="s">
        <v>406</v>
      </c>
      <c r="J25" s="13" t="s">
        <v>407</v>
      </c>
      <c r="K25" s="13" t="s">
        <v>77</v>
      </c>
      <c r="L25" s="93" t="s">
        <v>821</v>
      </c>
      <c r="M25" s="113" t="s">
        <v>392</v>
      </c>
      <c r="N25" s="10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379"/>
    </row>
    <row r="26" spans="1:26" ht="140.25" customHeight="1" thickBot="1" x14ac:dyDescent="0.3">
      <c r="A26" s="378"/>
      <c r="B26" s="4" t="s">
        <v>50</v>
      </c>
      <c r="C26" s="75" t="s">
        <v>823</v>
      </c>
      <c r="D26" s="4" t="s">
        <v>621</v>
      </c>
      <c r="E26" s="49">
        <v>1</v>
      </c>
      <c r="F26" s="4" t="s">
        <v>388</v>
      </c>
      <c r="G26" s="4" t="s">
        <v>372</v>
      </c>
      <c r="H26" s="116" t="s">
        <v>401</v>
      </c>
      <c r="I26" s="112" t="s">
        <v>408</v>
      </c>
      <c r="J26" s="13" t="s">
        <v>409</v>
      </c>
      <c r="K26" s="13" t="s">
        <v>77</v>
      </c>
      <c r="L26" s="93" t="s">
        <v>821</v>
      </c>
      <c r="M26" s="113" t="s">
        <v>392</v>
      </c>
      <c r="N26" s="10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379"/>
    </row>
    <row r="27" spans="1:26" ht="140.25" customHeight="1" thickBot="1" x14ac:dyDescent="0.3">
      <c r="A27" s="378"/>
      <c r="B27" s="4" t="s">
        <v>50</v>
      </c>
      <c r="C27" s="75" t="s">
        <v>823</v>
      </c>
      <c r="D27" s="4" t="s">
        <v>621</v>
      </c>
      <c r="E27" s="49">
        <v>1</v>
      </c>
      <c r="F27" s="4" t="s">
        <v>388</v>
      </c>
      <c r="G27" s="4" t="s">
        <v>372</v>
      </c>
      <c r="H27" s="116" t="s">
        <v>401</v>
      </c>
      <c r="I27" s="112" t="s">
        <v>410</v>
      </c>
      <c r="J27" s="113" t="s">
        <v>411</v>
      </c>
      <c r="K27" s="13" t="s">
        <v>77</v>
      </c>
      <c r="L27" s="93" t="s">
        <v>821</v>
      </c>
      <c r="M27" s="113" t="s">
        <v>392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22"/>
      <c r="Z27" s="379"/>
    </row>
    <row r="28" spans="1:26" ht="140.25" customHeight="1" thickBot="1" x14ac:dyDescent="0.3">
      <c r="A28" s="378"/>
      <c r="B28" s="4" t="s">
        <v>50</v>
      </c>
      <c r="C28" s="75" t="s">
        <v>823</v>
      </c>
      <c r="D28" s="4" t="s">
        <v>621</v>
      </c>
      <c r="E28" s="49">
        <v>1</v>
      </c>
      <c r="F28" s="4" t="s">
        <v>388</v>
      </c>
      <c r="G28" s="4" t="s">
        <v>372</v>
      </c>
      <c r="H28" s="117">
        <v>0.7</v>
      </c>
      <c r="I28" s="112" t="s">
        <v>412</v>
      </c>
      <c r="J28" s="13" t="s">
        <v>413</v>
      </c>
      <c r="K28" s="13" t="s">
        <v>77</v>
      </c>
      <c r="L28" s="93" t="s">
        <v>821</v>
      </c>
      <c r="M28" s="113" t="s">
        <v>392</v>
      </c>
      <c r="N28" s="10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379"/>
    </row>
    <row r="29" spans="1:26" ht="140.25" customHeight="1" thickBot="1" x14ac:dyDescent="0.3">
      <c r="A29" s="378"/>
      <c r="B29" s="4" t="s">
        <v>50</v>
      </c>
      <c r="C29" s="75" t="s">
        <v>823</v>
      </c>
      <c r="D29" s="4" t="s">
        <v>621</v>
      </c>
      <c r="E29" s="49">
        <v>1</v>
      </c>
      <c r="F29" s="4" t="s">
        <v>388</v>
      </c>
      <c r="G29" s="4" t="s">
        <v>372</v>
      </c>
      <c r="H29" s="116">
        <v>4</v>
      </c>
      <c r="I29" s="112" t="s">
        <v>414</v>
      </c>
      <c r="J29" s="113" t="s">
        <v>415</v>
      </c>
      <c r="K29" s="13" t="s">
        <v>58</v>
      </c>
      <c r="L29" s="93" t="s">
        <v>821</v>
      </c>
      <c r="M29" s="113" t="s">
        <v>392</v>
      </c>
      <c r="N29" s="10"/>
      <c r="O29" s="10"/>
      <c r="P29" s="22"/>
      <c r="Q29" s="10"/>
      <c r="R29" s="10"/>
      <c r="S29" s="118"/>
      <c r="T29" s="10"/>
      <c r="U29" s="10"/>
      <c r="V29" s="118"/>
      <c r="W29" s="10"/>
      <c r="X29" s="10"/>
      <c r="Y29" s="118"/>
      <c r="Z29" s="379"/>
    </row>
    <row r="30" spans="1:26" ht="140.25" customHeight="1" thickBot="1" x14ac:dyDescent="0.3">
      <c r="A30" s="378"/>
      <c r="B30" s="83" t="s">
        <v>50</v>
      </c>
      <c r="C30" s="119" t="s">
        <v>823</v>
      </c>
      <c r="D30" s="83" t="s">
        <v>621</v>
      </c>
      <c r="E30" s="120">
        <v>1</v>
      </c>
      <c r="F30" s="83" t="s">
        <v>388</v>
      </c>
      <c r="G30" s="83" t="s">
        <v>372</v>
      </c>
      <c r="H30" s="121">
        <v>1</v>
      </c>
      <c r="I30" s="122" t="s">
        <v>416</v>
      </c>
      <c r="J30" s="123" t="s">
        <v>417</v>
      </c>
      <c r="K30" s="123" t="s">
        <v>58</v>
      </c>
      <c r="L30" s="124" t="s">
        <v>821</v>
      </c>
      <c r="M30" s="125" t="s">
        <v>392</v>
      </c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5"/>
      <c r="Z30" s="379"/>
    </row>
    <row r="31" spans="1:26" ht="66" x14ac:dyDescent="0.25">
      <c r="A31" s="381">
        <v>4</v>
      </c>
      <c r="B31" s="87" t="s">
        <v>50</v>
      </c>
      <c r="C31" s="87" t="s">
        <v>365</v>
      </c>
      <c r="D31" s="87" t="s">
        <v>366</v>
      </c>
      <c r="E31" s="88">
        <v>1</v>
      </c>
      <c r="F31" s="87" t="s">
        <v>367</v>
      </c>
      <c r="G31" s="87" t="s">
        <v>368</v>
      </c>
      <c r="H31" s="126">
        <v>1</v>
      </c>
      <c r="I31" s="127" t="s">
        <v>594</v>
      </c>
      <c r="J31" s="87" t="s">
        <v>597</v>
      </c>
      <c r="K31" s="87" t="s">
        <v>58</v>
      </c>
      <c r="L31" s="93" t="s">
        <v>824</v>
      </c>
      <c r="M31" s="87" t="s">
        <v>598</v>
      </c>
      <c r="N31" s="66"/>
      <c r="O31" s="67"/>
      <c r="P31" s="67"/>
      <c r="Q31" s="66"/>
      <c r="R31" s="66"/>
      <c r="S31" s="66"/>
      <c r="T31" s="66"/>
      <c r="U31" s="66"/>
      <c r="V31" s="66"/>
      <c r="W31" s="66"/>
      <c r="X31" s="66"/>
      <c r="Y31" s="66"/>
      <c r="Z31" s="379"/>
    </row>
    <row r="32" spans="1:26" ht="99" x14ac:dyDescent="0.25">
      <c r="A32" s="381"/>
      <c r="B32" s="4" t="s">
        <v>50</v>
      </c>
      <c r="C32" s="4" t="s">
        <v>365</v>
      </c>
      <c r="D32" s="4" t="s">
        <v>366</v>
      </c>
      <c r="E32" s="49">
        <v>1</v>
      </c>
      <c r="F32" s="4" t="s">
        <v>584</v>
      </c>
      <c r="G32" s="4" t="s">
        <v>368</v>
      </c>
      <c r="H32" s="81">
        <v>1</v>
      </c>
      <c r="I32" s="112" t="s">
        <v>595</v>
      </c>
      <c r="J32" s="4" t="s">
        <v>596</v>
      </c>
      <c r="K32" s="4" t="s">
        <v>58</v>
      </c>
      <c r="L32" s="93" t="s">
        <v>824</v>
      </c>
      <c r="M32" s="4" t="s">
        <v>599</v>
      </c>
      <c r="N32" s="10"/>
      <c r="O32" s="10"/>
      <c r="P32" s="10"/>
      <c r="Q32" s="22"/>
      <c r="R32" s="10"/>
      <c r="S32" s="10"/>
      <c r="T32" s="10"/>
      <c r="U32" s="10"/>
      <c r="V32" s="10"/>
      <c r="W32" s="10"/>
      <c r="X32" s="10"/>
      <c r="Y32" s="10"/>
      <c r="Z32" s="379"/>
    </row>
    <row r="33" spans="1:36" ht="66" x14ac:dyDescent="0.25">
      <c r="A33" s="381"/>
      <c r="B33" s="4" t="s">
        <v>50</v>
      </c>
      <c r="C33" s="4" t="s">
        <v>365</v>
      </c>
      <c r="D33" s="4" t="s">
        <v>366</v>
      </c>
      <c r="E33" s="49">
        <v>1</v>
      </c>
      <c r="F33" s="4" t="s">
        <v>585</v>
      </c>
      <c r="G33" s="4" t="s">
        <v>368</v>
      </c>
      <c r="H33" s="81">
        <v>4</v>
      </c>
      <c r="I33" s="112" t="s">
        <v>600</v>
      </c>
      <c r="J33" s="4" t="s">
        <v>601</v>
      </c>
      <c r="K33" s="4" t="s">
        <v>58</v>
      </c>
      <c r="L33" s="93" t="s">
        <v>824</v>
      </c>
      <c r="M33" s="4" t="s">
        <v>602</v>
      </c>
      <c r="N33" s="10"/>
      <c r="O33" s="22"/>
      <c r="P33" s="10"/>
      <c r="Q33" s="10"/>
      <c r="R33" s="22"/>
      <c r="S33" s="10"/>
      <c r="T33" s="10"/>
      <c r="U33" s="22"/>
      <c r="V33" s="10"/>
      <c r="W33" s="10"/>
      <c r="X33" s="22"/>
      <c r="Y33" s="10"/>
      <c r="Z33" s="379"/>
    </row>
    <row r="34" spans="1:36" ht="66" x14ac:dyDescent="0.25">
      <c r="A34" s="381"/>
      <c r="B34" s="4" t="s">
        <v>50</v>
      </c>
      <c r="C34" s="4" t="s">
        <v>365</v>
      </c>
      <c r="D34" s="4" t="s">
        <v>366</v>
      </c>
      <c r="E34" s="49">
        <v>1</v>
      </c>
      <c r="F34" s="4" t="s">
        <v>586</v>
      </c>
      <c r="G34" s="4" t="s">
        <v>368</v>
      </c>
      <c r="H34" s="81">
        <v>2</v>
      </c>
      <c r="I34" s="82" t="s">
        <v>604</v>
      </c>
      <c r="J34" s="4" t="s">
        <v>603</v>
      </c>
      <c r="K34" s="4" t="s">
        <v>58</v>
      </c>
      <c r="L34" s="93" t="s">
        <v>824</v>
      </c>
      <c r="M34" s="4" t="s">
        <v>598</v>
      </c>
      <c r="N34" s="10"/>
      <c r="O34" s="22"/>
      <c r="P34" s="10"/>
      <c r="Q34" s="10"/>
      <c r="R34" s="10"/>
      <c r="S34" s="22"/>
      <c r="T34" s="10"/>
      <c r="U34" s="10"/>
      <c r="V34" s="10"/>
      <c r="W34" s="10"/>
      <c r="X34" s="10"/>
      <c r="Y34" s="10"/>
      <c r="Z34" s="379"/>
    </row>
    <row r="35" spans="1:36" ht="66" x14ac:dyDescent="0.25">
      <c r="A35" s="381"/>
      <c r="B35" s="4" t="s">
        <v>50</v>
      </c>
      <c r="C35" s="4" t="s">
        <v>365</v>
      </c>
      <c r="D35" s="4" t="s">
        <v>366</v>
      </c>
      <c r="E35" s="49">
        <v>1</v>
      </c>
      <c r="F35" s="4" t="s">
        <v>587</v>
      </c>
      <c r="G35" s="4" t="s">
        <v>368</v>
      </c>
      <c r="H35" s="81">
        <v>2</v>
      </c>
      <c r="I35" s="82" t="s">
        <v>593</v>
      </c>
      <c r="J35" s="4" t="s">
        <v>605</v>
      </c>
      <c r="K35" s="4" t="s">
        <v>77</v>
      </c>
      <c r="L35" s="93" t="s">
        <v>824</v>
      </c>
      <c r="M35" s="4" t="s">
        <v>602</v>
      </c>
      <c r="N35" s="10"/>
      <c r="O35" s="10"/>
      <c r="P35" s="10"/>
      <c r="Q35" s="10" t="s">
        <v>0</v>
      </c>
      <c r="R35" s="10"/>
      <c r="S35" s="22"/>
      <c r="T35" s="10"/>
      <c r="U35" s="10"/>
      <c r="V35" s="10"/>
      <c r="W35" s="10"/>
      <c r="X35" s="10"/>
      <c r="Y35" s="22"/>
      <c r="Z35" s="379"/>
    </row>
    <row r="36" spans="1:36" ht="66" x14ac:dyDescent="0.25">
      <c r="A36" s="381"/>
      <c r="B36" s="4" t="s">
        <v>50</v>
      </c>
      <c r="C36" s="4" t="s">
        <v>365</v>
      </c>
      <c r="D36" s="4" t="s">
        <v>366</v>
      </c>
      <c r="E36" s="49">
        <v>1</v>
      </c>
      <c r="F36" s="4" t="s">
        <v>588</v>
      </c>
      <c r="G36" s="4" t="s">
        <v>368</v>
      </c>
      <c r="H36" s="81">
        <v>24</v>
      </c>
      <c r="I36" s="112" t="s">
        <v>606</v>
      </c>
      <c r="J36" s="4" t="s">
        <v>607</v>
      </c>
      <c r="K36" s="4" t="s">
        <v>58</v>
      </c>
      <c r="L36" s="93" t="s">
        <v>824</v>
      </c>
      <c r="M36" s="4" t="s">
        <v>598</v>
      </c>
      <c r="N36" s="10"/>
      <c r="O36" s="10"/>
      <c r="P36" s="22"/>
      <c r="Q36" s="10"/>
      <c r="R36" s="10"/>
      <c r="S36" s="10"/>
      <c r="T36" s="10"/>
      <c r="U36" s="10"/>
      <c r="V36" s="10"/>
      <c r="W36" s="10"/>
      <c r="X36" s="10"/>
      <c r="Y36" s="10"/>
      <c r="Z36" s="379"/>
      <c r="AC36" s="128"/>
    </row>
    <row r="37" spans="1:36" ht="66" x14ac:dyDescent="0.25">
      <c r="A37" s="381"/>
      <c r="B37" s="4" t="s">
        <v>50</v>
      </c>
      <c r="C37" s="4" t="s">
        <v>365</v>
      </c>
      <c r="D37" s="4" t="s">
        <v>366</v>
      </c>
      <c r="E37" s="49">
        <v>1</v>
      </c>
      <c r="F37" s="4" t="s">
        <v>589</v>
      </c>
      <c r="G37" s="4" t="s">
        <v>368</v>
      </c>
      <c r="H37" s="81">
        <v>1</v>
      </c>
      <c r="I37" s="112" t="s">
        <v>608</v>
      </c>
      <c r="J37" s="4" t="s">
        <v>610</v>
      </c>
      <c r="K37" s="4" t="s">
        <v>58</v>
      </c>
      <c r="L37" s="93" t="s">
        <v>824</v>
      </c>
      <c r="M37" s="4" t="s">
        <v>609</v>
      </c>
      <c r="N37" s="10"/>
      <c r="O37" s="22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379"/>
    </row>
    <row r="38" spans="1:36" ht="66" x14ac:dyDescent="0.25">
      <c r="A38" s="381"/>
      <c r="B38" s="4" t="s">
        <v>50</v>
      </c>
      <c r="C38" s="4" t="s">
        <v>365</v>
      </c>
      <c r="D38" s="4" t="s">
        <v>366</v>
      </c>
      <c r="E38" s="49">
        <v>1</v>
      </c>
      <c r="F38" s="4" t="s">
        <v>590</v>
      </c>
      <c r="G38" s="4" t="s">
        <v>368</v>
      </c>
      <c r="H38" s="129">
        <v>1</v>
      </c>
      <c r="I38" s="112" t="s">
        <v>611</v>
      </c>
      <c r="J38" s="4" t="s">
        <v>616</v>
      </c>
      <c r="K38" s="4" t="s">
        <v>58</v>
      </c>
      <c r="L38" s="93" t="s">
        <v>824</v>
      </c>
      <c r="M38" s="4" t="s">
        <v>609</v>
      </c>
      <c r="N38" s="10"/>
      <c r="O38" s="22"/>
      <c r="P38" s="22"/>
      <c r="Q38" s="22"/>
      <c r="R38" s="22"/>
      <c r="S38" s="22"/>
      <c r="T38" s="22"/>
      <c r="U38" s="22"/>
      <c r="V38" s="22"/>
      <c r="W38" s="10"/>
      <c r="X38" s="10"/>
      <c r="Y38" s="10"/>
      <c r="Z38" s="379"/>
    </row>
    <row r="39" spans="1:36" ht="66.75" thickBot="1" x14ac:dyDescent="0.3">
      <c r="A39" s="382"/>
      <c r="B39" s="83" t="s">
        <v>50</v>
      </c>
      <c r="C39" s="83" t="s">
        <v>365</v>
      </c>
      <c r="D39" s="83" t="s">
        <v>366</v>
      </c>
      <c r="E39" s="120">
        <v>1</v>
      </c>
      <c r="F39" s="83" t="s">
        <v>591</v>
      </c>
      <c r="G39" s="83" t="s">
        <v>368</v>
      </c>
      <c r="H39" s="85">
        <v>1</v>
      </c>
      <c r="I39" s="122" t="s">
        <v>592</v>
      </c>
      <c r="J39" s="83" t="s">
        <v>617</v>
      </c>
      <c r="K39" s="83" t="s">
        <v>58</v>
      </c>
      <c r="L39" s="124" t="s">
        <v>824</v>
      </c>
      <c r="M39" s="83" t="s">
        <v>598</v>
      </c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5"/>
      <c r="Y39" s="64"/>
      <c r="Z39" s="379"/>
    </row>
    <row r="40" spans="1:36" ht="66" x14ac:dyDescent="0.25">
      <c r="A40" s="380">
        <v>5</v>
      </c>
      <c r="B40" s="87" t="s">
        <v>50</v>
      </c>
      <c r="C40" s="87" t="s">
        <v>365</v>
      </c>
      <c r="D40" s="87" t="s">
        <v>478</v>
      </c>
      <c r="E40" s="88" t="s">
        <v>139</v>
      </c>
      <c r="F40" s="87" t="s">
        <v>536</v>
      </c>
      <c r="G40" s="87" t="s">
        <v>368</v>
      </c>
      <c r="H40" s="126">
        <v>1</v>
      </c>
      <c r="I40" s="130" t="s">
        <v>626</v>
      </c>
      <c r="J40" s="87" t="s">
        <v>627</v>
      </c>
      <c r="K40" s="87" t="s">
        <v>58</v>
      </c>
      <c r="L40" s="93" t="s">
        <v>824</v>
      </c>
      <c r="M40" s="87" t="s">
        <v>598</v>
      </c>
      <c r="N40" s="66"/>
      <c r="O40" s="66"/>
      <c r="P40" s="66"/>
      <c r="Q40" s="66"/>
      <c r="R40" s="66"/>
      <c r="S40" s="66"/>
      <c r="T40" s="67"/>
      <c r="U40" s="66"/>
      <c r="V40" s="66"/>
      <c r="W40" s="66"/>
      <c r="X40" s="66"/>
      <c r="Y40" s="68"/>
      <c r="Z40" s="379"/>
    </row>
    <row r="41" spans="1:36" ht="66" x14ac:dyDescent="0.25">
      <c r="A41" s="380"/>
      <c r="B41" s="4" t="s">
        <v>50</v>
      </c>
      <c r="C41" s="4" t="s">
        <v>365</v>
      </c>
      <c r="D41" s="4" t="s">
        <v>478</v>
      </c>
      <c r="E41" s="49" t="s">
        <v>139</v>
      </c>
      <c r="F41" s="4" t="s">
        <v>536</v>
      </c>
      <c r="G41" s="4" t="s">
        <v>368</v>
      </c>
      <c r="H41" s="81">
        <v>1</v>
      </c>
      <c r="I41" s="82" t="s">
        <v>629</v>
      </c>
      <c r="J41" s="4" t="s">
        <v>628</v>
      </c>
      <c r="K41" s="4" t="s">
        <v>58</v>
      </c>
      <c r="L41" s="93" t="s">
        <v>824</v>
      </c>
      <c r="M41" s="4" t="s">
        <v>602</v>
      </c>
      <c r="N41" s="10"/>
      <c r="O41" s="10"/>
      <c r="P41" s="10"/>
      <c r="Q41" s="10"/>
      <c r="R41" s="10"/>
      <c r="S41" s="22"/>
      <c r="T41" s="10"/>
      <c r="U41" s="10"/>
      <c r="V41" s="10"/>
      <c r="W41" s="10"/>
      <c r="X41" s="10"/>
      <c r="Y41" s="57"/>
      <c r="Z41" s="379"/>
    </row>
    <row r="42" spans="1:36" ht="66" x14ac:dyDescent="0.25">
      <c r="A42" s="380"/>
      <c r="B42" s="4" t="s">
        <v>50</v>
      </c>
      <c r="C42" s="4" t="s">
        <v>365</v>
      </c>
      <c r="D42" s="4" t="s">
        <v>478</v>
      </c>
      <c r="E42" s="49" t="s">
        <v>139</v>
      </c>
      <c r="F42" s="4" t="s">
        <v>536</v>
      </c>
      <c r="G42" s="4" t="s">
        <v>368</v>
      </c>
      <c r="H42" s="81">
        <v>1</v>
      </c>
      <c r="I42" s="82" t="s">
        <v>630</v>
      </c>
      <c r="J42" s="4" t="s">
        <v>631</v>
      </c>
      <c r="K42" s="4" t="s">
        <v>58</v>
      </c>
      <c r="L42" s="93" t="s">
        <v>824</v>
      </c>
      <c r="M42" s="4" t="s">
        <v>598</v>
      </c>
      <c r="N42" s="10"/>
      <c r="O42" s="22"/>
      <c r="P42" s="10"/>
      <c r="Q42" s="10"/>
      <c r="R42" s="10"/>
      <c r="S42" s="10"/>
      <c r="T42" s="10"/>
      <c r="U42" s="10"/>
      <c r="V42" s="10"/>
      <c r="W42" s="10"/>
      <c r="X42" s="10"/>
      <c r="Y42" s="57"/>
      <c r="Z42" s="379"/>
    </row>
    <row r="43" spans="1:36" ht="66" x14ac:dyDescent="0.25">
      <c r="A43" s="380"/>
      <c r="B43" s="4" t="s">
        <v>50</v>
      </c>
      <c r="C43" s="4" t="s">
        <v>365</v>
      </c>
      <c r="D43" s="4" t="s">
        <v>478</v>
      </c>
      <c r="E43" s="49" t="s">
        <v>139</v>
      </c>
      <c r="F43" s="4" t="s">
        <v>536</v>
      </c>
      <c r="G43" s="4" t="s">
        <v>368</v>
      </c>
      <c r="H43" s="131">
        <v>4</v>
      </c>
      <c r="I43" s="82" t="s">
        <v>632</v>
      </c>
      <c r="J43" s="4" t="s">
        <v>633</v>
      </c>
      <c r="K43" s="4" t="s">
        <v>58</v>
      </c>
      <c r="L43" s="93" t="s">
        <v>824</v>
      </c>
      <c r="M43" s="4" t="s">
        <v>598</v>
      </c>
      <c r="N43" s="10"/>
      <c r="O43" s="10"/>
      <c r="P43" s="22"/>
      <c r="Q43" s="10"/>
      <c r="R43" s="22"/>
      <c r="S43" s="10"/>
      <c r="T43" s="10"/>
      <c r="U43" s="22"/>
      <c r="V43" s="22"/>
      <c r="W43" s="10"/>
      <c r="X43" s="10"/>
      <c r="Y43" s="57"/>
      <c r="Z43" s="379"/>
    </row>
    <row r="44" spans="1:36" ht="66.75" thickBot="1" x14ac:dyDescent="0.3">
      <c r="A44" s="380"/>
      <c r="B44" s="101" t="s">
        <v>50</v>
      </c>
      <c r="C44" s="101" t="s">
        <v>365</v>
      </c>
      <c r="D44" s="101" t="s">
        <v>478</v>
      </c>
      <c r="E44" s="70" t="s">
        <v>139</v>
      </c>
      <c r="F44" s="101" t="s">
        <v>536</v>
      </c>
      <c r="G44" s="101" t="s">
        <v>368</v>
      </c>
      <c r="H44" s="132">
        <v>1</v>
      </c>
      <c r="I44" s="133" t="s">
        <v>634</v>
      </c>
      <c r="J44" s="101" t="s">
        <v>635</v>
      </c>
      <c r="K44" s="101" t="s">
        <v>58</v>
      </c>
      <c r="L44" s="134" t="s">
        <v>824</v>
      </c>
      <c r="M44" s="101" t="s">
        <v>598</v>
      </c>
      <c r="N44" s="104"/>
      <c r="O44" s="104"/>
      <c r="P44" s="104"/>
      <c r="Q44" s="104"/>
      <c r="R44" s="104"/>
      <c r="S44" s="104"/>
      <c r="T44" s="105"/>
      <c r="U44" s="104"/>
      <c r="V44" s="104"/>
      <c r="W44" s="104"/>
      <c r="X44" s="104"/>
      <c r="Y44" s="135"/>
      <c r="Z44" s="379"/>
      <c r="AA44" s="136"/>
      <c r="AJ44" s="136"/>
    </row>
    <row r="45" spans="1:36" ht="50.25" thickBot="1" x14ac:dyDescent="0.3">
      <c r="A45" s="137">
        <v>7</v>
      </c>
      <c r="B45" s="119" t="s">
        <v>50</v>
      </c>
      <c r="C45" s="119" t="s">
        <v>51</v>
      </c>
      <c r="D45" s="119" t="s">
        <v>485</v>
      </c>
      <c r="E45" s="138">
        <v>1</v>
      </c>
      <c r="F45" s="119" t="s">
        <v>504</v>
      </c>
      <c r="G45" s="119" t="s">
        <v>636</v>
      </c>
      <c r="H45" s="139">
        <v>1</v>
      </c>
      <c r="I45" s="140" t="s">
        <v>637</v>
      </c>
      <c r="J45" s="119" t="s">
        <v>638</v>
      </c>
      <c r="K45" s="119" t="s">
        <v>58</v>
      </c>
      <c r="L45" s="141" t="s">
        <v>824</v>
      </c>
      <c r="M45" s="119" t="s">
        <v>639</v>
      </c>
      <c r="N45" s="142"/>
      <c r="O45" s="142"/>
      <c r="P45" s="142"/>
      <c r="Q45" s="142"/>
      <c r="R45" s="142"/>
      <c r="S45" s="142"/>
      <c r="T45" s="142"/>
      <c r="U45" s="142"/>
      <c r="V45" s="142"/>
      <c r="W45" s="143"/>
      <c r="X45" s="142"/>
      <c r="Y45" s="144"/>
      <c r="Z45" s="360"/>
    </row>
    <row r="46" spans="1:36" ht="82.5" x14ac:dyDescent="0.25">
      <c r="A46" s="380">
        <v>8</v>
      </c>
      <c r="B46" s="87" t="s">
        <v>50</v>
      </c>
      <c r="C46" s="87" t="s">
        <v>51</v>
      </c>
      <c r="D46" s="87" t="s">
        <v>325</v>
      </c>
      <c r="E46" s="88">
        <v>1</v>
      </c>
      <c r="F46" s="87" t="s">
        <v>326</v>
      </c>
      <c r="G46" s="145" t="s">
        <v>324</v>
      </c>
      <c r="H46" s="146">
        <v>1</v>
      </c>
      <c r="I46" s="147" t="s">
        <v>327</v>
      </c>
      <c r="J46" s="87" t="s">
        <v>328</v>
      </c>
      <c r="K46" s="87" t="s">
        <v>58</v>
      </c>
      <c r="L46" s="93" t="s">
        <v>825</v>
      </c>
      <c r="M46" s="148" t="s">
        <v>329</v>
      </c>
      <c r="N46" s="149" t="s">
        <v>60</v>
      </c>
      <c r="O46" s="150" t="s">
        <v>60</v>
      </c>
      <c r="P46" s="93" t="s">
        <v>60</v>
      </c>
      <c r="Q46" s="93" t="s">
        <v>60</v>
      </c>
      <c r="R46" s="93" t="s">
        <v>60</v>
      </c>
      <c r="S46" s="93" t="s">
        <v>60</v>
      </c>
      <c r="T46" s="151" t="s">
        <v>60</v>
      </c>
      <c r="U46" s="93" t="s">
        <v>60</v>
      </c>
      <c r="V46" s="93" t="s">
        <v>60</v>
      </c>
      <c r="W46" s="93" t="s">
        <v>60</v>
      </c>
      <c r="X46" s="93" t="s">
        <v>60</v>
      </c>
      <c r="Y46" s="152" t="s">
        <v>60</v>
      </c>
      <c r="Z46" s="372"/>
    </row>
    <row r="47" spans="1:36" ht="99" x14ac:dyDescent="0.25">
      <c r="A47" s="380"/>
      <c r="B47" s="4" t="s">
        <v>50</v>
      </c>
      <c r="C47" s="4" t="s">
        <v>51</v>
      </c>
      <c r="D47" s="4" t="s">
        <v>325</v>
      </c>
      <c r="E47" s="49">
        <v>1</v>
      </c>
      <c r="F47" s="4" t="s">
        <v>326</v>
      </c>
      <c r="G47" s="153" t="s">
        <v>324</v>
      </c>
      <c r="H47" s="154">
        <v>2</v>
      </c>
      <c r="I47" s="155" t="s">
        <v>330</v>
      </c>
      <c r="J47" s="156" t="s">
        <v>331</v>
      </c>
      <c r="K47" s="101" t="s">
        <v>58</v>
      </c>
      <c r="L47" s="93" t="s">
        <v>825</v>
      </c>
      <c r="M47" s="157" t="s">
        <v>332</v>
      </c>
      <c r="N47" s="50" t="s">
        <v>60</v>
      </c>
      <c r="O47" s="158" t="s">
        <v>60</v>
      </c>
      <c r="P47" s="159" t="s">
        <v>60</v>
      </c>
      <c r="Q47" s="159" t="s">
        <v>60</v>
      </c>
      <c r="R47" s="159" t="s">
        <v>60</v>
      </c>
      <c r="S47" s="159" t="s">
        <v>60</v>
      </c>
      <c r="T47" s="159" t="s">
        <v>60</v>
      </c>
      <c r="U47" s="159" t="s">
        <v>60</v>
      </c>
      <c r="V47" s="159" t="s">
        <v>60</v>
      </c>
      <c r="W47" s="159" t="s">
        <v>60</v>
      </c>
      <c r="X47" s="159" t="s">
        <v>60</v>
      </c>
      <c r="Y47" s="160" t="s">
        <v>60</v>
      </c>
      <c r="Z47" s="372"/>
    </row>
    <row r="48" spans="1:36" ht="82.5" x14ac:dyDescent="0.25">
      <c r="A48" s="380"/>
      <c r="B48" s="4" t="s">
        <v>50</v>
      </c>
      <c r="C48" s="4" t="s">
        <v>51</v>
      </c>
      <c r="D48" s="4" t="s">
        <v>325</v>
      </c>
      <c r="E48" s="49">
        <v>1</v>
      </c>
      <c r="F48" s="4" t="s">
        <v>326</v>
      </c>
      <c r="G48" s="153" t="s">
        <v>324</v>
      </c>
      <c r="H48" s="31">
        <v>1</v>
      </c>
      <c r="I48" s="161" t="s">
        <v>333</v>
      </c>
      <c r="J48" s="4" t="s">
        <v>138</v>
      </c>
      <c r="K48" s="4" t="s">
        <v>58</v>
      </c>
      <c r="L48" s="93" t="s">
        <v>825</v>
      </c>
      <c r="M48" s="21" t="s">
        <v>161</v>
      </c>
      <c r="N48" s="8"/>
      <c r="O48" s="162"/>
      <c r="P48" s="163"/>
      <c r="Q48" s="163"/>
      <c r="R48" s="163"/>
      <c r="S48" s="163"/>
      <c r="T48" s="163"/>
      <c r="U48" s="163"/>
      <c r="V48" s="163"/>
      <c r="W48" s="163"/>
      <c r="X48" s="163"/>
      <c r="Y48" s="164"/>
      <c r="Z48" s="372"/>
    </row>
    <row r="49" spans="1:37" ht="82.5" x14ac:dyDescent="0.25">
      <c r="A49" s="380"/>
      <c r="B49" s="4" t="s">
        <v>50</v>
      </c>
      <c r="C49" s="4" t="s">
        <v>51</v>
      </c>
      <c r="D49" s="4" t="s">
        <v>325</v>
      </c>
      <c r="E49" s="49">
        <v>1</v>
      </c>
      <c r="F49" s="4" t="s">
        <v>326</v>
      </c>
      <c r="G49" s="153" t="s">
        <v>324</v>
      </c>
      <c r="H49" s="165">
        <v>1</v>
      </c>
      <c r="I49" s="166" t="s">
        <v>334</v>
      </c>
      <c r="J49" s="167" t="s">
        <v>335</v>
      </c>
      <c r="K49" s="87" t="s">
        <v>58</v>
      </c>
      <c r="L49" s="93" t="s">
        <v>825</v>
      </c>
      <c r="M49" s="148" t="s">
        <v>332</v>
      </c>
      <c r="N49" s="168" t="s">
        <v>60</v>
      </c>
      <c r="O49" s="169" t="s">
        <v>60</v>
      </c>
      <c r="P49" s="168" t="s">
        <v>60</v>
      </c>
      <c r="Q49" s="168" t="s">
        <v>60</v>
      </c>
      <c r="R49" s="168" t="s">
        <v>60</v>
      </c>
      <c r="S49" s="168" t="s">
        <v>60</v>
      </c>
      <c r="T49" s="168" t="s">
        <v>60</v>
      </c>
      <c r="U49" s="168" t="s">
        <v>60</v>
      </c>
      <c r="V49" s="168" t="s">
        <v>60</v>
      </c>
      <c r="W49" s="168" t="s">
        <v>60</v>
      </c>
      <c r="X49" s="168" t="s">
        <v>60</v>
      </c>
      <c r="Y49" s="170" t="s">
        <v>60</v>
      </c>
      <c r="Z49" s="372"/>
    </row>
    <row r="50" spans="1:37" ht="82.5" x14ac:dyDescent="0.25">
      <c r="A50" s="380"/>
      <c r="B50" s="4" t="s">
        <v>50</v>
      </c>
      <c r="C50" s="4" t="s">
        <v>51</v>
      </c>
      <c r="D50" s="4" t="s">
        <v>325</v>
      </c>
      <c r="E50" s="49">
        <v>1</v>
      </c>
      <c r="F50" s="4" t="s">
        <v>326</v>
      </c>
      <c r="G50" s="153" t="s">
        <v>324</v>
      </c>
      <c r="H50" s="154">
        <v>1</v>
      </c>
      <c r="I50" s="171" t="s">
        <v>337</v>
      </c>
      <c r="J50" s="172" t="s">
        <v>336</v>
      </c>
      <c r="K50" s="173" t="s">
        <v>58</v>
      </c>
      <c r="L50" s="93" t="s">
        <v>825</v>
      </c>
      <c r="M50" s="174" t="s">
        <v>329</v>
      </c>
      <c r="N50" s="159" t="s">
        <v>60</v>
      </c>
      <c r="O50" s="175" t="s">
        <v>60</v>
      </c>
      <c r="P50" s="159" t="s">
        <v>60</v>
      </c>
      <c r="Q50" s="159" t="s">
        <v>60</v>
      </c>
      <c r="R50" s="159" t="s">
        <v>60</v>
      </c>
      <c r="S50" s="159" t="s">
        <v>60</v>
      </c>
      <c r="T50" s="159" t="s">
        <v>60</v>
      </c>
      <c r="U50" s="159" t="s">
        <v>60</v>
      </c>
      <c r="V50" s="160" t="s">
        <v>60</v>
      </c>
      <c r="W50" s="176" t="s">
        <v>60</v>
      </c>
      <c r="X50" s="176" t="s">
        <v>60</v>
      </c>
      <c r="Y50" s="177" t="s">
        <v>60</v>
      </c>
      <c r="Z50" s="372"/>
    </row>
    <row r="51" spans="1:37" ht="82.5" x14ac:dyDescent="0.25">
      <c r="A51" s="380"/>
      <c r="B51" s="4" t="s">
        <v>50</v>
      </c>
      <c r="C51" s="4" t="s">
        <v>51</v>
      </c>
      <c r="D51" s="4" t="s">
        <v>325</v>
      </c>
      <c r="E51" s="49">
        <v>1</v>
      </c>
      <c r="F51" s="4" t="s">
        <v>326</v>
      </c>
      <c r="G51" s="153" t="s">
        <v>324</v>
      </c>
      <c r="H51" s="178">
        <v>1</v>
      </c>
      <c r="I51" s="179" t="s">
        <v>338</v>
      </c>
      <c r="J51" s="180" t="s">
        <v>339</v>
      </c>
      <c r="K51" s="4" t="s">
        <v>77</v>
      </c>
      <c r="L51" s="93" t="s">
        <v>825</v>
      </c>
      <c r="M51" s="157" t="s">
        <v>332</v>
      </c>
      <c r="N51" s="163"/>
      <c r="O51" s="163"/>
      <c r="P51" s="181"/>
      <c r="Q51" s="181"/>
      <c r="R51" s="181"/>
      <c r="S51" s="181"/>
      <c r="T51" s="181"/>
      <c r="U51" s="181"/>
      <c r="V51" s="181"/>
      <c r="W51" s="181"/>
      <c r="X51" s="181"/>
      <c r="Y51" s="182"/>
      <c r="Z51" s="372"/>
    </row>
    <row r="52" spans="1:37" ht="82.5" x14ac:dyDescent="0.25">
      <c r="A52" s="380"/>
      <c r="B52" s="4" t="s">
        <v>50</v>
      </c>
      <c r="C52" s="4" t="s">
        <v>51</v>
      </c>
      <c r="D52" s="4" t="s">
        <v>325</v>
      </c>
      <c r="E52" s="49">
        <v>1</v>
      </c>
      <c r="F52" s="4" t="s">
        <v>326</v>
      </c>
      <c r="G52" s="153" t="s">
        <v>324</v>
      </c>
      <c r="H52" s="183">
        <v>1</v>
      </c>
      <c r="I52" s="179" t="s">
        <v>340</v>
      </c>
      <c r="J52" s="180" t="s">
        <v>341</v>
      </c>
      <c r="K52" s="87" t="s">
        <v>58</v>
      </c>
      <c r="L52" s="93" t="s">
        <v>825</v>
      </c>
      <c r="M52" s="157" t="s">
        <v>332</v>
      </c>
      <c r="N52" s="184"/>
      <c r="O52" s="184"/>
      <c r="P52" s="185"/>
      <c r="Q52" s="185"/>
      <c r="R52" s="185"/>
      <c r="S52" s="185"/>
      <c r="T52" s="185"/>
      <c r="U52" s="186"/>
      <c r="V52" s="163"/>
      <c r="W52" s="163"/>
      <c r="X52" s="163"/>
      <c r="Y52" s="164"/>
      <c r="Z52" s="372"/>
    </row>
    <row r="53" spans="1:37" ht="82.5" x14ac:dyDescent="0.25">
      <c r="A53" s="380"/>
      <c r="B53" s="4" t="s">
        <v>50</v>
      </c>
      <c r="C53" s="4" t="s">
        <v>51</v>
      </c>
      <c r="D53" s="4" t="s">
        <v>325</v>
      </c>
      <c r="E53" s="49">
        <v>1</v>
      </c>
      <c r="F53" s="4" t="s">
        <v>326</v>
      </c>
      <c r="G53" s="153" t="s">
        <v>324</v>
      </c>
      <c r="H53" s="187">
        <v>2</v>
      </c>
      <c r="I53" s="188" t="s">
        <v>342</v>
      </c>
      <c r="J53" s="189" t="s">
        <v>343</v>
      </c>
      <c r="K53" s="4" t="s">
        <v>58</v>
      </c>
      <c r="L53" s="93" t="s">
        <v>825</v>
      </c>
      <c r="M53" s="190" t="s">
        <v>329</v>
      </c>
      <c r="N53" s="191"/>
      <c r="O53" s="191"/>
      <c r="P53" s="191"/>
      <c r="Q53" s="191"/>
      <c r="R53" s="191"/>
      <c r="S53" s="192"/>
      <c r="T53" s="151" t="s">
        <v>60</v>
      </c>
      <c r="U53" s="191"/>
      <c r="V53" s="159"/>
      <c r="W53" s="159"/>
      <c r="X53" s="159"/>
      <c r="Y53" s="193"/>
      <c r="Z53" s="372"/>
    </row>
    <row r="54" spans="1:37" ht="82.5" x14ac:dyDescent="0.25">
      <c r="A54" s="380"/>
      <c r="B54" s="4" t="s">
        <v>50</v>
      </c>
      <c r="C54" s="4" t="s">
        <v>51</v>
      </c>
      <c r="D54" s="4" t="s">
        <v>325</v>
      </c>
      <c r="E54" s="49">
        <v>1</v>
      </c>
      <c r="F54" s="4" t="s">
        <v>326</v>
      </c>
      <c r="G54" s="153" t="s">
        <v>324</v>
      </c>
      <c r="H54" s="31">
        <v>1</v>
      </c>
      <c r="I54" s="161" t="s">
        <v>344</v>
      </c>
      <c r="J54" s="54" t="s">
        <v>345</v>
      </c>
      <c r="K54" s="4" t="s">
        <v>58</v>
      </c>
      <c r="L54" s="93" t="s">
        <v>825</v>
      </c>
      <c r="M54" s="157" t="s">
        <v>329</v>
      </c>
      <c r="N54" s="163"/>
      <c r="O54" s="163"/>
      <c r="P54" s="163"/>
      <c r="Q54" s="163"/>
      <c r="R54" s="163"/>
      <c r="S54" s="163"/>
      <c r="T54" s="163"/>
      <c r="U54" s="118"/>
      <c r="V54" s="163"/>
      <c r="W54" s="163"/>
      <c r="X54" s="163"/>
      <c r="Y54" s="164"/>
      <c r="Z54" s="372"/>
    </row>
    <row r="55" spans="1:37" ht="83.25" thickBot="1" x14ac:dyDescent="0.3">
      <c r="A55" s="383"/>
      <c r="B55" s="83" t="s">
        <v>50</v>
      </c>
      <c r="C55" s="83" t="s">
        <v>51</v>
      </c>
      <c r="D55" s="83" t="s">
        <v>325</v>
      </c>
      <c r="E55" s="120">
        <v>1</v>
      </c>
      <c r="F55" s="83" t="s">
        <v>326</v>
      </c>
      <c r="G55" s="195" t="s">
        <v>324</v>
      </c>
      <c r="H55" s="196">
        <v>1</v>
      </c>
      <c r="I55" s="197" t="s">
        <v>346</v>
      </c>
      <c r="J55" s="198" t="s">
        <v>347</v>
      </c>
      <c r="K55" s="83" t="s">
        <v>58</v>
      </c>
      <c r="L55" s="124" t="s">
        <v>825</v>
      </c>
      <c r="M55" s="199" t="s">
        <v>329</v>
      </c>
      <c r="N55" s="200"/>
      <c r="O55" s="200"/>
      <c r="P55" s="200"/>
      <c r="Q55" s="200"/>
      <c r="R55" s="200"/>
      <c r="S55" s="200"/>
      <c r="T55" s="200"/>
      <c r="U55" s="200"/>
      <c r="V55" s="200"/>
      <c r="W55" s="200"/>
      <c r="X55" s="200"/>
      <c r="Y55" s="201"/>
      <c r="Z55" s="372"/>
    </row>
    <row r="56" spans="1:37" ht="66" x14ac:dyDescent="0.25">
      <c r="A56" s="380">
        <v>9</v>
      </c>
      <c r="B56" s="87" t="s">
        <v>50</v>
      </c>
      <c r="C56" s="87" t="s">
        <v>51</v>
      </c>
      <c r="D56" s="87" t="s">
        <v>489</v>
      </c>
      <c r="E56" s="88" t="s">
        <v>139</v>
      </c>
      <c r="F56" s="87" t="s">
        <v>534</v>
      </c>
      <c r="G56" s="87" t="s">
        <v>640</v>
      </c>
      <c r="H56" s="126">
        <v>1</v>
      </c>
      <c r="I56" s="130" t="s">
        <v>641</v>
      </c>
      <c r="J56" s="87" t="s">
        <v>642</v>
      </c>
      <c r="K56" s="87" t="s">
        <v>58</v>
      </c>
      <c r="L56" s="93" t="s">
        <v>825</v>
      </c>
      <c r="M56" s="87" t="s">
        <v>643</v>
      </c>
      <c r="N56" s="67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8"/>
      <c r="Z56" s="379"/>
      <c r="AK56" s="202">
        <f>1/8</f>
        <v>0.125</v>
      </c>
    </row>
    <row r="57" spans="1:37" ht="66.75" thickBot="1" x14ac:dyDescent="0.3">
      <c r="A57" s="383"/>
      <c r="B57" s="83" t="s">
        <v>50</v>
      </c>
      <c r="C57" s="83" t="s">
        <v>51</v>
      </c>
      <c r="D57" s="83" t="s">
        <v>489</v>
      </c>
      <c r="E57" s="120" t="s">
        <v>139</v>
      </c>
      <c r="F57" s="83" t="s">
        <v>534</v>
      </c>
      <c r="G57" s="83" t="s">
        <v>640</v>
      </c>
      <c r="H57" s="203" t="s">
        <v>139</v>
      </c>
      <c r="I57" s="86" t="s">
        <v>652</v>
      </c>
      <c r="J57" s="83" t="s">
        <v>653</v>
      </c>
      <c r="K57" s="83" t="s">
        <v>58</v>
      </c>
      <c r="L57" s="124" t="s">
        <v>825</v>
      </c>
      <c r="M57" s="83" t="s">
        <v>645</v>
      </c>
      <c r="N57" s="64"/>
      <c r="O57" s="64"/>
      <c r="P57" s="64"/>
      <c r="Q57" s="64"/>
      <c r="R57" s="65"/>
      <c r="S57" s="65"/>
      <c r="T57" s="64"/>
      <c r="U57" s="64"/>
      <c r="V57" s="64"/>
      <c r="W57" s="64"/>
      <c r="X57" s="64"/>
      <c r="Y57" s="204"/>
      <c r="Z57" s="379"/>
    </row>
    <row r="58" spans="1:37" ht="49.5" x14ac:dyDescent="0.25">
      <c r="A58" s="380">
        <v>10</v>
      </c>
      <c r="B58" s="87" t="s">
        <v>50</v>
      </c>
      <c r="C58" s="87" t="s">
        <v>51</v>
      </c>
      <c r="D58" s="87" t="s">
        <v>490</v>
      </c>
      <c r="E58" s="205">
        <v>1</v>
      </c>
      <c r="F58" s="87" t="s">
        <v>545</v>
      </c>
      <c r="G58" s="87" t="s">
        <v>644</v>
      </c>
      <c r="H58" s="126">
        <v>1</v>
      </c>
      <c r="I58" s="130" t="s">
        <v>671</v>
      </c>
      <c r="J58" s="87" t="s">
        <v>646</v>
      </c>
      <c r="K58" s="87" t="s">
        <v>58</v>
      </c>
      <c r="L58" s="93" t="s">
        <v>825</v>
      </c>
      <c r="M58" s="87" t="s">
        <v>647</v>
      </c>
      <c r="N58" s="66"/>
      <c r="O58" s="66"/>
      <c r="P58" s="67"/>
      <c r="Q58" s="66"/>
      <c r="R58" s="66"/>
      <c r="S58" s="66"/>
      <c r="T58" s="66"/>
      <c r="U58" s="66"/>
      <c r="V58" s="66"/>
      <c r="W58" s="66"/>
      <c r="X58" s="66"/>
      <c r="Y58" s="68"/>
      <c r="Z58" s="379"/>
      <c r="AA58" s="136"/>
    </row>
    <row r="59" spans="1:37" ht="66.75" thickBot="1" x14ac:dyDescent="0.3">
      <c r="A59" s="383"/>
      <c r="B59" s="83" t="s">
        <v>50</v>
      </c>
      <c r="C59" s="83" t="s">
        <v>51</v>
      </c>
      <c r="D59" s="83" t="s">
        <v>490</v>
      </c>
      <c r="E59" s="206">
        <v>1</v>
      </c>
      <c r="F59" s="83" t="s">
        <v>545</v>
      </c>
      <c r="G59" s="83" t="s">
        <v>644</v>
      </c>
      <c r="H59" s="85">
        <v>1</v>
      </c>
      <c r="I59" s="86" t="s">
        <v>648</v>
      </c>
      <c r="J59" s="83" t="s">
        <v>649</v>
      </c>
      <c r="K59" s="83" t="s">
        <v>77</v>
      </c>
      <c r="L59" s="124" t="s">
        <v>825</v>
      </c>
      <c r="M59" s="83" t="s">
        <v>650</v>
      </c>
      <c r="N59" s="64"/>
      <c r="O59" s="64"/>
      <c r="P59" s="64"/>
      <c r="Q59" s="64"/>
      <c r="R59" s="64"/>
      <c r="S59" s="64"/>
      <c r="T59" s="64"/>
      <c r="U59" s="64"/>
      <c r="V59" s="64"/>
      <c r="W59" s="65"/>
      <c r="X59" s="64"/>
      <c r="Y59" s="204"/>
      <c r="Z59" s="379"/>
    </row>
    <row r="60" spans="1:37" ht="66" x14ac:dyDescent="0.25">
      <c r="A60" s="384">
        <v>11</v>
      </c>
      <c r="B60" s="87" t="s">
        <v>50</v>
      </c>
      <c r="C60" s="87" t="s">
        <v>51</v>
      </c>
      <c r="D60" s="87" t="s">
        <v>52</v>
      </c>
      <c r="E60" s="88">
        <v>1</v>
      </c>
      <c r="F60" s="87" t="s">
        <v>53</v>
      </c>
      <c r="G60" s="87" t="s">
        <v>54</v>
      </c>
      <c r="H60" s="165">
        <v>1</v>
      </c>
      <c r="I60" s="207" t="s">
        <v>56</v>
      </c>
      <c r="J60" s="207" t="s">
        <v>57</v>
      </c>
      <c r="K60" s="87" t="s">
        <v>58</v>
      </c>
      <c r="L60" s="93" t="s">
        <v>826</v>
      </c>
      <c r="M60" s="71" t="s">
        <v>59</v>
      </c>
      <c r="N60" s="100" t="s">
        <v>60</v>
      </c>
      <c r="O60" s="71" t="s">
        <v>60</v>
      </c>
      <c r="P60" s="71" t="s">
        <v>60</v>
      </c>
      <c r="Q60" s="71" t="s">
        <v>60</v>
      </c>
      <c r="R60" s="71" t="s">
        <v>60</v>
      </c>
      <c r="S60" s="71" t="s">
        <v>60</v>
      </c>
      <c r="T60" s="71" t="s">
        <v>60</v>
      </c>
      <c r="U60" s="71" t="s">
        <v>60</v>
      </c>
      <c r="V60" s="71" t="s">
        <v>60</v>
      </c>
      <c r="W60" s="71" t="s">
        <v>60</v>
      </c>
      <c r="X60" s="71" t="s">
        <v>60</v>
      </c>
      <c r="Y60" s="208" t="s">
        <v>60</v>
      </c>
      <c r="Z60" s="372"/>
    </row>
    <row r="61" spans="1:37" ht="66" x14ac:dyDescent="0.25">
      <c r="A61" s="384"/>
      <c r="B61" s="4" t="s">
        <v>50</v>
      </c>
      <c r="C61" s="4" t="s">
        <v>51</v>
      </c>
      <c r="D61" s="4" t="s">
        <v>52</v>
      </c>
      <c r="E61" s="49">
        <v>1</v>
      </c>
      <c r="F61" s="4" t="s">
        <v>53</v>
      </c>
      <c r="G61" s="4" t="s">
        <v>54</v>
      </c>
      <c r="H61" s="165">
        <v>1</v>
      </c>
      <c r="I61" s="207" t="s">
        <v>61</v>
      </c>
      <c r="J61" s="207" t="s">
        <v>62</v>
      </c>
      <c r="K61" s="4" t="s">
        <v>58</v>
      </c>
      <c r="L61" s="93" t="s">
        <v>826</v>
      </c>
      <c r="M61" s="71" t="s">
        <v>59</v>
      </c>
      <c r="N61" s="71" t="s">
        <v>60</v>
      </c>
      <c r="O61" s="100" t="s">
        <v>60</v>
      </c>
      <c r="P61" s="71" t="s">
        <v>60</v>
      </c>
      <c r="Q61" s="71" t="s">
        <v>60</v>
      </c>
      <c r="R61" s="71" t="s">
        <v>60</v>
      </c>
      <c r="S61" s="71" t="s">
        <v>60</v>
      </c>
      <c r="T61" s="71" t="s">
        <v>60</v>
      </c>
      <c r="U61" s="71" t="s">
        <v>60</v>
      </c>
      <c r="V61" s="71" t="s">
        <v>60</v>
      </c>
      <c r="W61" s="71" t="s">
        <v>60</v>
      </c>
      <c r="X61" s="71" t="s">
        <v>60</v>
      </c>
      <c r="Y61" s="208" t="s">
        <v>60</v>
      </c>
      <c r="Z61" s="372"/>
    </row>
    <row r="62" spans="1:37" ht="99" x14ac:dyDescent="0.25">
      <c r="A62" s="384"/>
      <c r="B62" s="4" t="s">
        <v>50</v>
      </c>
      <c r="C62" s="4" t="s">
        <v>51</v>
      </c>
      <c r="D62" s="4" t="s">
        <v>52</v>
      </c>
      <c r="E62" s="49">
        <v>1</v>
      </c>
      <c r="F62" s="4" t="s">
        <v>53</v>
      </c>
      <c r="G62" s="4" t="s">
        <v>54</v>
      </c>
      <c r="H62" s="165">
        <v>3</v>
      </c>
      <c r="I62" s="207" t="s">
        <v>63</v>
      </c>
      <c r="J62" s="207" t="s">
        <v>64</v>
      </c>
      <c r="K62" s="4" t="s">
        <v>58</v>
      </c>
      <c r="L62" s="93" t="s">
        <v>826</v>
      </c>
      <c r="M62" s="71" t="s">
        <v>65</v>
      </c>
      <c r="N62" s="71" t="s">
        <v>60</v>
      </c>
      <c r="O62" s="100" t="s">
        <v>60</v>
      </c>
      <c r="P62" s="100" t="s">
        <v>60</v>
      </c>
      <c r="Q62" s="71" t="s">
        <v>60</v>
      </c>
      <c r="R62" s="71" t="s">
        <v>60</v>
      </c>
      <c r="S62" s="71" t="s">
        <v>60</v>
      </c>
      <c r="T62" s="71" t="s">
        <v>60</v>
      </c>
      <c r="U62" s="71" t="s">
        <v>60</v>
      </c>
      <c r="V62" s="71" t="s">
        <v>60</v>
      </c>
      <c r="W62" s="71" t="s">
        <v>60</v>
      </c>
      <c r="X62" s="71" t="s">
        <v>60</v>
      </c>
      <c r="Y62" s="208" t="s">
        <v>60</v>
      </c>
      <c r="Z62" s="372"/>
    </row>
    <row r="63" spans="1:37" ht="115.5" x14ac:dyDescent="0.25">
      <c r="A63" s="384"/>
      <c r="B63" s="4" t="s">
        <v>50</v>
      </c>
      <c r="C63" s="4" t="s">
        <v>51</v>
      </c>
      <c r="D63" s="4" t="s">
        <v>52</v>
      </c>
      <c r="E63" s="49">
        <v>1</v>
      </c>
      <c r="F63" s="4" t="s">
        <v>53</v>
      </c>
      <c r="G63" s="4" t="s">
        <v>54</v>
      </c>
      <c r="H63" s="165">
        <v>3</v>
      </c>
      <c r="I63" s="207" t="s">
        <v>67</v>
      </c>
      <c r="J63" s="207" t="s">
        <v>68</v>
      </c>
      <c r="K63" s="4" t="s">
        <v>58</v>
      </c>
      <c r="L63" s="93" t="s">
        <v>826</v>
      </c>
      <c r="M63" s="71" t="s">
        <v>65</v>
      </c>
      <c r="N63" s="71" t="s">
        <v>60</v>
      </c>
      <c r="O63" s="71" t="s">
        <v>60</v>
      </c>
      <c r="P63" s="71" t="s">
        <v>60</v>
      </c>
      <c r="Q63" s="71" t="s">
        <v>60</v>
      </c>
      <c r="R63" s="71" t="s">
        <v>60</v>
      </c>
      <c r="S63" s="100"/>
      <c r="T63" s="71" t="s">
        <v>60</v>
      </c>
      <c r="U63" s="71" t="s">
        <v>60</v>
      </c>
      <c r="V63" s="100"/>
      <c r="W63" s="71" t="s">
        <v>60</v>
      </c>
      <c r="X63" s="71" t="s">
        <v>60</v>
      </c>
      <c r="Y63" s="209"/>
      <c r="Z63" s="372"/>
    </row>
    <row r="64" spans="1:37" ht="49.5" x14ac:dyDescent="0.25">
      <c r="A64" s="384"/>
      <c r="B64" s="4" t="s">
        <v>50</v>
      </c>
      <c r="C64" s="4" t="s">
        <v>51</v>
      </c>
      <c r="D64" s="4" t="s">
        <v>52</v>
      </c>
      <c r="E64" s="49">
        <v>1</v>
      </c>
      <c r="F64" s="4" t="s">
        <v>53</v>
      </c>
      <c r="G64" s="4" t="s">
        <v>54</v>
      </c>
      <c r="H64" s="165">
        <v>1</v>
      </c>
      <c r="I64" s="207" t="s">
        <v>69</v>
      </c>
      <c r="J64" s="207" t="s">
        <v>70</v>
      </c>
      <c r="K64" s="4" t="s">
        <v>58</v>
      </c>
      <c r="L64" s="93" t="s">
        <v>826</v>
      </c>
      <c r="M64" s="71" t="s">
        <v>71</v>
      </c>
      <c r="N64" s="71" t="s">
        <v>60</v>
      </c>
      <c r="O64" s="71" t="s">
        <v>60</v>
      </c>
      <c r="P64" s="71" t="s">
        <v>60</v>
      </c>
      <c r="Q64" s="71" t="s">
        <v>60</v>
      </c>
      <c r="R64" s="71" t="s">
        <v>60</v>
      </c>
      <c r="S64" s="71" t="s">
        <v>60</v>
      </c>
      <c r="T64" s="71" t="s">
        <v>60</v>
      </c>
      <c r="U64" s="71" t="s">
        <v>60</v>
      </c>
      <c r="V64" s="71" t="s">
        <v>60</v>
      </c>
      <c r="W64" s="100"/>
      <c r="X64" s="100"/>
      <c r="Y64" s="208" t="s">
        <v>60</v>
      </c>
      <c r="Z64" s="372"/>
    </row>
    <row r="65" spans="1:28" ht="66" x14ac:dyDescent="0.25">
      <c r="A65" s="384"/>
      <c r="B65" s="4" t="s">
        <v>50</v>
      </c>
      <c r="C65" s="4" t="s">
        <v>51</v>
      </c>
      <c r="D65" s="4" t="s">
        <v>52</v>
      </c>
      <c r="E65" s="49">
        <v>1</v>
      </c>
      <c r="F65" s="4" t="s">
        <v>53</v>
      </c>
      <c r="G65" s="4" t="s">
        <v>54</v>
      </c>
      <c r="H65" s="165">
        <v>1</v>
      </c>
      <c r="I65" s="207" t="s">
        <v>72</v>
      </c>
      <c r="J65" s="207" t="s">
        <v>73</v>
      </c>
      <c r="K65" s="4" t="s">
        <v>58</v>
      </c>
      <c r="L65" s="93" t="s">
        <v>826</v>
      </c>
      <c r="M65" s="71" t="s">
        <v>74</v>
      </c>
      <c r="N65" s="71" t="s">
        <v>60</v>
      </c>
      <c r="O65" s="71" t="s">
        <v>60</v>
      </c>
      <c r="P65" s="71" t="s">
        <v>60</v>
      </c>
      <c r="Q65" s="71" t="s">
        <v>60</v>
      </c>
      <c r="R65" s="71" t="s">
        <v>60</v>
      </c>
      <c r="S65" s="100"/>
      <c r="T65" s="71" t="s">
        <v>60</v>
      </c>
      <c r="U65" s="71" t="s">
        <v>60</v>
      </c>
      <c r="V65" s="71" t="s">
        <v>60</v>
      </c>
      <c r="W65" s="71" t="s">
        <v>60</v>
      </c>
      <c r="X65" s="71" t="s">
        <v>60</v>
      </c>
      <c r="Y65" s="208" t="s">
        <v>60</v>
      </c>
      <c r="Z65" s="372"/>
    </row>
    <row r="66" spans="1:28" ht="49.5" x14ac:dyDescent="0.25">
      <c r="A66" s="384"/>
      <c r="B66" s="4" t="s">
        <v>50</v>
      </c>
      <c r="C66" s="4" t="s">
        <v>51</v>
      </c>
      <c r="D66" s="4" t="s">
        <v>52</v>
      </c>
      <c r="E66" s="49">
        <v>1</v>
      </c>
      <c r="F66" s="4" t="s">
        <v>53</v>
      </c>
      <c r="G66" s="4" t="s">
        <v>54</v>
      </c>
      <c r="H66" s="165">
        <v>1</v>
      </c>
      <c r="I66" s="207" t="s">
        <v>75</v>
      </c>
      <c r="J66" s="207" t="s">
        <v>76</v>
      </c>
      <c r="K66" s="4" t="s">
        <v>77</v>
      </c>
      <c r="L66" s="93" t="s">
        <v>826</v>
      </c>
      <c r="M66" s="71" t="s">
        <v>74</v>
      </c>
      <c r="N66" s="71" t="s">
        <v>60</v>
      </c>
      <c r="O66" s="71" t="s">
        <v>60</v>
      </c>
      <c r="P66" s="71" t="s">
        <v>60</v>
      </c>
      <c r="Q66" s="71" t="s">
        <v>60</v>
      </c>
      <c r="R66" s="71" t="s">
        <v>60</v>
      </c>
      <c r="S66" s="71" t="s">
        <v>60</v>
      </c>
      <c r="T66" s="100"/>
      <c r="U66" s="71" t="s">
        <v>60</v>
      </c>
      <c r="V66" s="8"/>
      <c r="W66" s="71" t="s">
        <v>60</v>
      </c>
      <c r="X66" s="71" t="s">
        <v>60</v>
      </c>
      <c r="Y66" s="210"/>
      <c r="Z66" s="372"/>
    </row>
    <row r="67" spans="1:28" ht="49.5" x14ac:dyDescent="0.25">
      <c r="A67" s="384"/>
      <c r="B67" s="4" t="s">
        <v>50</v>
      </c>
      <c r="C67" s="4" t="s">
        <v>51</v>
      </c>
      <c r="D67" s="4" t="s">
        <v>52</v>
      </c>
      <c r="E67" s="49">
        <v>1</v>
      </c>
      <c r="F67" s="4" t="s">
        <v>53</v>
      </c>
      <c r="G67" s="4" t="s">
        <v>54</v>
      </c>
      <c r="H67" s="165">
        <v>1</v>
      </c>
      <c r="I67" s="207" t="s">
        <v>78</v>
      </c>
      <c r="J67" s="207" t="s">
        <v>79</v>
      </c>
      <c r="K67" s="4" t="s">
        <v>58</v>
      </c>
      <c r="L67" s="93" t="s">
        <v>826</v>
      </c>
      <c r="M67" s="71" t="s">
        <v>74</v>
      </c>
      <c r="N67" s="71"/>
      <c r="O67" s="71"/>
      <c r="P67" s="71"/>
      <c r="Q67" s="71"/>
      <c r="R67" s="71"/>
      <c r="S67" s="71"/>
      <c r="T67" s="71"/>
      <c r="U67" s="71"/>
      <c r="V67" s="211"/>
      <c r="W67" s="71"/>
      <c r="X67" s="71"/>
      <c r="Y67" s="209"/>
      <c r="Z67" s="372"/>
    </row>
    <row r="68" spans="1:28" ht="49.5" x14ac:dyDescent="0.25">
      <c r="A68" s="384"/>
      <c r="B68" s="4" t="s">
        <v>50</v>
      </c>
      <c r="C68" s="4" t="s">
        <v>51</v>
      </c>
      <c r="D68" s="4" t="s">
        <v>52</v>
      </c>
      <c r="E68" s="49">
        <v>1</v>
      </c>
      <c r="F68" s="4" t="s">
        <v>53</v>
      </c>
      <c r="G68" s="4" t="s">
        <v>54</v>
      </c>
      <c r="H68" s="165">
        <v>1</v>
      </c>
      <c r="I68" s="207" t="s">
        <v>80</v>
      </c>
      <c r="J68" s="207" t="s">
        <v>81</v>
      </c>
      <c r="K68" s="4" t="s">
        <v>58</v>
      </c>
      <c r="L68" s="93" t="s">
        <v>826</v>
      </c>
      <c r="M68" s="71" t="s">
        <v>82</v>
      </c>
      <c r="N68" s="100" t="s">
        <v>60</v>
      </c>
      <c r="O68" s="71" t="s">
        <v>60</v>
      </c>
      <c r="P68" s="71" t="s">
        <v>60</v>
      </c>
      <c r="Q68" s="71" t="s">
        <v>60</v>
      </c>
      <c r="R68" s="71" t="s">
        <v>60</v>
      </c>
      <c r="S68" s="71" t="s">
        <v>60</v>
      </c>
      <c r="T68" s="71" t="s">
        <v>60</v>
      </c>
      <c r="U68" s="71" t="s">
        <v>60</v>
      </c>
      <c r="V68" s="71" t="s">
        <v>60</v>
      </c>
      <c r="W68" s="71" t="s">
        <v>60</v>
      </c>
      <c r="X68" s="71" t="s">
        <v>60</v>
      </c>
      <c r="Y68" s="208" t="s">
        <v>60</v>
      </c>
      <c r="Z68" s="372"/>
    </row>
    <row r="69" spans="1:28" ht="49.5" x14ac:dyDescent="0.25">
      <c r="A69" s="384"/>
      <c r="B69" s="4" t="s">
        <v>50</v>
      </c>
      <c r="C69" s="4" t="s">
        <v>51</v>
      </c>
      <c r="D69" s="4" t="s">
        <v>52</v>
      </c>
      <c r="E69" s="49">
        <v>1</v>
      </c>
      <c r="F69" s="4" t="s">
        <v>53</v>
      </c>
      <c r="G69" s="4" t="s">
        <v>54</v>
      </c>
      <c r="H69" s="165">
        <v>1</v>
      </c>
      <c r="I69" s="207" t="s">
        <v>83</v>
      </c>
      <c r="J69" s="207" t="s">
        <v>84</v>
      </c>
      <c r="K69" s="4" t="s">
        <v>58</v>
      </c>
      <c r="L69" s="93" t="s">
        <v>826</v>
      </c>
      <c r="M69" s="71" t="s">
        <v>74</v>
      </c>
      <c r="N69" s="71" t="s">
        <v>60</v>
      </c>
      <c r="O69" s="71" t="s">
        <v>60</v>
      </c>
      <c r="P69" s="71" t="s">
        <v>60</v>
      </c>
      <c r="Q69" s="71" t="s">
        <v>60</v>
      </c>
      <c r="R69" s="71" t="s">
        <v>60</v>
      </c>
      <c r="S69" s="100"/>
      <c r="T69" s="71" t="s">
        <v>60</v>
      </c>
      <c r="U69" s="71" t="s">
        <v>60</v>
      </c>
      <c r="V69" s="71" t="s">
        <v>60</v>
      </c>
      <c r="W69" s="71" t="s">
        <v>60</v>
      </c>
      <c r="X69" s="71" t="s">
        <v>60</v>
      </c>
      <c r="Y69" s="208" t="s">
        <v>60</v>
      </c>
      <c r="Z69" s="372"/>
    </row>
    <row r="70" spans="1:28" ht="49.5" x14ac:dyDescent="0.25">
      <c r="A70" s="384"/>
      <c r="B70" s="4" t="s">
        <v>50</v>
      </c>
      <c r="C70" s="4" t="s">
        <v>51</v>
      </c>
      <c r="D70" s="4" t="s">
        <v>52</v>
      </c>
      <c r="E70" s="49">
        <v>1</v>
      </c>
      <c r="F70" s="4" t="s">
        <v>53</v>
      </c>
      <c r="G70" s="4" t="s">
        <v>54</v>
      </c>
      <c r="H70" s="165">
        <v>2</v>
      </c>
      <c r="I70" s="207" t="s">
        <v>85</v>
      </c>
      <c r="J70" s="207" t="s">
        <v>86</v>
      </c>
      <c r="K70" s="4" t="s">
        <v>58</v>
      </c>
      <c r="L70" s="93" t="s">
        <v>826</v>
      </c>
      <c r="M70" s="71" t="s">
        <v>82</v>
      </c>
      <c r="N70" s="71" t="s">
        <v>60</v>
      </c>
      <c r="O70" s="71" t="s">
        <v>60</v>
      </c>
      <c r="P70" s="71" t="s">
        <v>60</v>
      </c>
      <c r="Q70" s="71" t="s">
        <v>60</v>
      </c>
      <c r="R70" s="71" t="s">
        <v>60</v>
      </c>
      <c r="S70" s="71" t="s">
        <v>60</v>
      </c>
      <c r="T70" s="71" t="s">
        <v>60</v>
      </c>
      <c r="U70" s="71" t="s">
        <v>60</v>
      </c>
      <c r="V70" s="100"/>
      <c r="W70" s="71" t="s">
        <v>60</v>
      </c>
      <c r="X70" s="71" t="s">
        <v>60</v>
      </c>
      <c r="Y70" s="209"/>
      <c r="Z70" s="372"/>
    </row>
    <row r="71" spans="1:28" ht="115.5" x14ac:dyDescent="0.25">
      <c r="A71" s="384"/>
      <c r="B71" s="4" t="s">
        <v>50</v>
      </c>
      <c r="C71" s="4" t="s">
        <v>51</v>
      </c>
      <c r="D71" s="4" t="s">
        <v>52</v>
      </c>
      <c r="E71" s="49">
        <v>1</v>
      </c>
      <c r="F71" s="4" t="s">
        <v>53</v>
      </c>
      <c r="G71" s="4" t="s">
        <v>54</v>
      </c>
      <c r="H71" s="212">
        <v>1</v>
      </c>
      <c r="I71" s="161" t="s">
        <v>87</v>
      </c>
      <c r="J71" s="207" t="s">
        <v>88</v>
      </c>
      <c r="K71" s="4" t="s">
        <v>58</v>
      </c>
      <c r="L71" s="93" t="s">
        <v>826</v>
      </c>
      <c r="M71" s="71" t="s">
        <v>65</v>
      </c>
      <c r="N71" s="71" t="s">
        <v>60</v>
      </c>
      <c r="O71" s="71" t="s">
        <v>60</v>
      </c>
      <c r="P71" s="71" t="s">
        <v>60</v>
      </c>
      <c r="Q71" s="71" t="s">
        <v>60</v>
      </c>
      <c r="R71" s="71" t="s">
        <v>60</v>
      </c>
      <c r="S71" s="100"/>
      <c r="T71" s="71" t="s">
        <v>60</v>
      </c>
      <c r="U71" s="71" t="s">
        <v>60</v>
      </c>
      <c r="V71" s="71" t="s">
        <v>60</v>
      </c>
      <c r="W71" s="71" t="s">
        <v>60</v>
      </c>
      <c r="X71" s="71" t="s">
        <v>60</v>
      </c>
      <c r="Y71" s="209"/>
      <c r="Z71" s="372"/>
    </row>
    <row r="72" spans="1:28" ht="50.25" thickBot="1" x14ac:dyDescent="0.3">
      <c r="A72" s="385"/>
      <c r="B72" s="83" t="s">
        <v>50</v>
      </c>
      <c r="C72" s="83" t="s">
        <v>51</v>
      </c>
      <c r="D72" s="83" t="s">
        <v>52</v>
      </c>
      <c r="E72" s="120">
        <v>1</v>
      </c>
      <c r="F72" s="83" t="s">
        <v>53</v>
      </c>
      <c r="G72" s="83" t="s">
        <v>54</v>
      </c>
      <c r="H72" s="213">
        <v>1</v>
      </c>
      <c r="I72" s="214" t="s">
        <v>90</v>
      </c>
      <c r="J72" s="214" t="s">
        <v>91</v>
      </c>
      <c r="K72" s="83" t="s">
        <v>58</v>
      </c>
      <c r="L72" s="124" t="s">
        <v>826</v>
      </c>
      <c r="M72" s="215" t="s">
        <v>65</v>
      </c>
      <c r="N72" s="215"/>
      <c r="O72" s="215"/>
      <c r="P72" s="215"/>
      <c r="Q72" s="215"/>
      <c r="R72" s="215"/>
      <c r="S72" s="215"/>
      <c r="T72" s="215"/>
      <c r="U72" s="215"/>
      <c r="V72" s="215"/>
      <c r="W72" s="215"/>
      <c r="X72" s="215"/>
      <c r="Y72" s="216"/>
      <c r="Z72" s="372"/>
    </row>
    <row r="73" spans="1:28" ht="49.5" x14ac:dyDescent="0.25">
      <c r="A73" s="380">
        <v>12</v>
      </c>
      <c r="B73" s="87" t="s">
        <v>50</v>
      </c>
      <c r="C73" s="87" t="s">
        <v>51</v>
      </c>
      <c r="D73" s="87" t="s">
        <v>494</v>
      </c>
      <c r="E73" s="88">
        <v>1</v>
      </c>
      <c r="F73" s="87" t="s">
        <v>473</v>
      </c>
      <c r="G73" s="87" t="s">
        <v>644</v>
      </c>
      <c r="H73" s="126">
        <v>1</v>
      </c>
      <c r="I73" s="130" t="s">
        <v>672</v>
      </c>
      <c r="J73" s="87" t="s">
        <v>670</v>
      </c>
      <c r="K73" s="87" t="s">
        <v>58</v>
      </c>
      <c r="L73" s="93" t="s">
        <v>827</v>
      </c>
      <c r="M73" s="87" t="s">
        <v>674</v>
      </c>
      <c r="N73" s="66"/>
      <c r="O73" s="66"/>
      <c r="P73" s="66"/>
      <c r="Q73" s="66"/>
      <c r="R73" s="66"/>
      <c r="S73" s="67"/>
      <c r="T73" s="66"/>
      <c r="U73" s="66"/>
      <c r="V73" s="66"/>
      <c r="W73" s="66"/>
      <c r="X73" s="66"/>
      <c r="Y73" s="68"/>
      <c r="Z73" s="386"/>
    </row>
    <row r="74" spans="1:28" ht="66.75" thickBot="1" x14ac:dyDescent="0.3">
      <c r="A74" s="383"/>
      <c r="B74" s="83" t="s">
        <v>50</v>
      </c>
      <c r="C74" s="83" t="s">
        <v>51</v>
      </c>
      <c r="D74" s="83" t="s">
        <v>494</v>
      </c>
      <c r="E74" s="120">
        <v>1</v>
      </c>
      <c r="F74" s="83" t="s">
        <v>473</v>
      </c>
      <c r="G74" s="83" t="s">
        <v>644</v>
      </c>
      <c r="H74" s="85">
        <v>1</v>
      </c>
      <c r="I74" s="86" t="s">
        <v>651</v>
      </c>
      <c r="J74" s="217" t="s">
        <v>673</v>
      </c>
      <c r="K74" s="83" t="s">
        <v>77</v>
      </c>
      <c r="L74" s="124" t="s">
        <v>827</v>
      </c>
      <c r="M74" s="83" t="s">
        <v>675</v>
      </c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218"/>
      <c r="Z74" s="386"/>
    </row>
    <row r="75" spans="1:28" ht="99" customHeight="1" x14ac:dyDescent="0.25">
      <c r="A75" s="380">
        <v>13</v>
      </c>
      <c r="B75" s="87" t="s">
        <v>472</v>
      </c>
      <c r="C75" s="87" t="s">
        <v>475</v>
      </c>
      <c r="D75" s="87" t="s">
        <v>497</v>
      </c>
      <c r="E75" s="88">
        <v>1</v>
      </c>
      <c r="F75" s="87" t="s">
        <v>491</v>
      </c>
      <c r="G75" s="87" t="s">
        <v>794</v>
      </c>
      <c r="H75" s="126">
        <v>1</v>
      </c>
      <c r="I75" s="219" t="s">
        <v>678</v>
      </c>
      <c r="J75" s="219" t="s">
        <v>676</v>
      </c>
      <c r="K75" s="87" t="s">
        <v>58</v>
      </c>
      <c r="L75" s="93" t="s">
        <v>827</v>
      </c>
      <c r="M75" s="87" t="s">
        <v>677</v>
      </c>
      <c r="N75" s="66"/>
      <c r="O75" s="67"/>
      <c r="P75" s="66"/>
      <c r="Q75" s="66"/>
      <c r="R75" s="66"/>
      <c r="S75" s="66"/>
      <c r="T75" s="66"/>
      <c r="U75" s="66"/>
      <c r="V75" s="66"/>
      <c r="W75" s="66"/>
      <c r="X75" s="66"/>
      <c r="Y75" s="68"/>
      <c r="Z75" s="379"/>
      <c r="AB75" s="2">
        <f>3/7</f>
        <v>0.42857142857142855</v>
      </c>
    </row>
    <row r="76" spans="1:28" ht="66" x14ac:dyDescent="0.25">
      <c r="A76" s="380"/>
      <c r="B76" s="4" t="s">
        <v>472</v>
      </c>
      <c r="C76" s="4" t="s">
        <v>475</v>
      </c>
      <c r="D76" s="4" t="s">
        <v>497</v>
      </c>
      <c r="E76" s="49">
        <v>1</v>
      </c>
      <c r="F76" s="4" t="s">
        <v>491</v>
      </c>
      <c r="G76" s="4" t="s">
        <v>794</v>
      </c>
      <c r="H76" s="129">
        <v>1</v>
      </c>
      <c r="I76" s="220" t="s">
        <v>679</v>
      </c>
      <c r="J76" s="220" t="s">
        <v>761</v>
      </c>
      <c r="K76" s="4" t="s">
        <v>77</v>
      </c>
      <c r="L76" s="93" t="s">
        <v>827</v>
      </c>
      <c r="M76" s="4" t="s">
        <v>677</v>
      </c>
      <c r="N76" s="10"/>
      <c r="O76" s="10"/>
      <c r="P76" s="10"/>
      <c r="Q76" s="22"/>
      <c r="R76" s="10"/>
      <c r="S76" s="10"/>
      <c r="T76" s="10"/>
      <c r="U76" s="10"/>
      <c r="V76" s="10"/>
      <c r="W76" s="10"/>
      <c r="X76" s="10"/>
      <c r="Y76" s="57"/>
      <c r="Z76" s="379"/>
    </row>
    <row r="77" spans="1:28" ht="66" x14ac:dyDescent="0.25">
      <c r="A77" s="380"/>
      <c r="B77" s="4" t="s">
        <v>472</v>
      </c>
      <c r="C77" s="4" t="s">
        <v>475</v>
      </c>
      <c r="D77" s="4" t="s">
        <v>497</v>
      </c>
      <c r="E77" s="49">
        <v>1</v>
      </c>
      <c r="F77" s="4" t="s">
        <v>491</v>
      </c>
      <c r="G77" s="4" t="s">
        <v>794</v>
      </c>
      <c r="H77" s="81">
        <v>1</v>
      </c>
      <c r="I77" s="220" t="s">
        <v>759</v>
      </c>
      <c r="J77" s="220" t="s">
        <v>760</v>
      </c>
      <c r="K77" s="4" t="s">
        <v>58</v>
      </c>
      <c r="L77" s="93" t="s">
        <v>827</v>
      </c>
      <c r="M77" s="4" t="s">
        <v>677</v>
      </c>
      <c r="N77" s="10"/>
      <c r="O77" s="10"/>
      <c r="P77" s="10"/>
      <c r="Q77" s="10"/>
      <c r="R77" s="10"/>
      <c r="S77" s="22"/>
      <c r="T77" s="10"/>
      <c r="U77" s="10"/>
      <c r="V77" s="10"/>
      <c r="W77" s="10"/>
      <c r="X77" s="10"/>
      <c r="Y77" s="57"/>
      <c r="Z77" s="379"/>
    </row>
    <row r="78" spans="1:28" ht="66.75" thickBot="1" x14ac:dyDescent="0.3">
      <c r="A78" s="383"/>
      <c r="B78" s="83" t="s">
        <v>472</v>
      </c>
      <c r="C78" s="83" t="s">
        <v>475</v>
      </c>
      <c r="D78" s="83" t="s">
        <v>497</v>
      </c>
      <c r="E78" s="120">
        <v>1</v>
      </c>
      <c r="F78" s="83" t="s">
        <v>491</v>
      </c>
      <c r="G78" s="83" t="s">
        <v>794</v>
      </c>
      <c r="H78" s="85">
        <v>1</v>
      </c>
      <c r="I78" s="217" t="s">
        <v>762</v>
      </c>
      <c r="J78" s="217" t="s">
        <v>763</v>
      </c>
      <c r="K78" s="83" t="s">
        <v>58</v>
      </c>
      <c r="L78" s="124" t="s">
        <v>827</v>
      </c>
      <c r="M78" s="83" t="s">
        <v>677</v>
      </c>
      <c r="N78" s="64"/>
      <c r="O78" s="64"/>
      <c r="P78" s="64"/>
      <c r="Q78" s="64"/>
      <c r="R78" s="64"/>
      <c r="S78" s="64"/>
      <c r="T78" s="65"/>
      <c r="U78" s="64"/>
      <c r="V78" s="64"/>
      <c r="W78" s="64"/>
      <c r="X78" s="64"/>
      <c r="Y78" s="204"/>
      <c r="Z78" s="379"/>
    </row>
    <row r="79" spans="1:28" ht="66.75" thickBot="1" x14ac:dyDescent="0.3">
      <c r="A79" s="194">
        <v>14</v>
      </c>
      <c r="B79" s="221" t="s">
        <v>472</v>
      </c>
      <c r="C79" s="221" t="s">
        <v>475</v>
      </c>
      <c r="D79" s="221" t="s">
        <v>500</v>
      </c>
      <c r="E79" s="222">
        <v>4</v>
      </c>
      <c r="F79" s="221" t="s">
        <v>513</v>
      </c>
      <c r="G79" s="221" t="s">
        <v>795</v>
      </c>
      <c r="H79" s="223">
        <v>4</v>
      </c>
      <c r="I79" s="224" t="s">
        <v>764</v>
      </c>
      <c r="J79" s="224" t="s">
        <v>654</v>
      </c>
      <c r="K79" s="221" t="s">
        <v>58</v>
      </c>
      <c r="L79" s="124" t="s">
        <v>827</v>
      </c>
      <c r="M79" s="221" t="s">
        <v>765</v>
      </c>
      <c r="N79" s="225"/>
      <c r="O79" s="225"/>
      <c r="P79" s="226"/>
      <c r="Q79" s="225"/>
      <c r="R79" s="225"/>
      <c r="S79" s="226"/>
      <c r="T79" s="225"/>
      <c r="U79" s="225"/>
      <c r="V79" s="226"/>
      <c r="W79" s="225"/>
      <c r="X79" s="225"/>
      <c r="Y79" s="227"/>
      <c r="Z79" s="1"/>
    </row>
    <row r="80" spans="1:28" ht="104.25" customHeight="1" x14ac:dyDescent="0.25">
      <c r="A80" s="380">
        <v>15</v>
      </c>
      <c r="B80" s="87" t="s">
        <v>472</v>
      </c>
      <c r="C80" s="87" t="s">
        <v>475</v>
      </c>
      <c r="D80" s="87" t="s">
        <v>503</v>
      </c>
      <c r="E80" s="88" t="s">
        <v>139</v>
      </c>
      <c r="F80" s="87" t="s">
        <v>471</v>
      </c>
      <c r="G80" s="87" t="s">
        <v>796</v>
      </c>
      <c r="H80" s="126">
        <v>1</v>
      </c>
      <c r="I80" s="168" t="s">
        <v>773</v>
      </c>
      <c r="J80" s="228" t="s">
        <v>774</v>
      </c>
      <c r="K80" s="87" t="s">
        <v>58</v>
      </c>
      <c r="L80" s="93" t="s">
        <v>828</v>
      </c>
      <c r="M80" s="87" t="s">
        <v>766</v>
      </c>
      <c r="N80" s="66"/>
      <c r="O80" s="66"/>
      <c r="P80" s="67"/>
      <c r="Q80" s="66"/>
      <c r="R80" s="66"/>
      <c r="S80" s="66"/>
      <c r="T80" s="66"/>
      <c r="U80" s="66"/>
      <c r="V80" s="66"/>
      <c r="W80" s="66"/>
      <c r="X80" s="66"/>
      <c r="Y80" s="68"/>
      <c r="Z80" s="379"/>
      <c r="AB80" s="2">
        <f>1/10</f>
        <v>0.1</v>
      </c>
    </row>
    <row r="81" spans="1:26" ht="94.5" customHeight="1" x14ac:dyDescent="0.25">
      <c r="A81" s="380"/>
      <c r="B81" s="4" t="s">
        <v>472</v>
      </c>
      <c r="C81" s="4" t="s">
        <v>475</v>
      </c>
      <c r="D81" s="4" t="s">
        <v>503</v>
      </c>
      <c r="E81" s="49" t="s">
        <v>139</v>
      </c>
      <c r="F81" s="4" t="s">
        <v>471</v>
      </c>
      <c r="G81" s="4" t="s">
        <v>796</v>
      </c>
      <c r="H81" s="81" t="s">
        <v>139</v>
      </c>
      <c r="I81" s="163" t="s">
        <v>772</v>
      </c>
      <c r="J81" s="115" t="s">
        <v>771</v>
      </c>
      <c r="K81" s="4" t="s">
        <v>58</v>
      </c>
      <c r="L81" s="8" t="s">
        <v>828</v>
      </c>
      <c r="M81" s="4" t="s">
        <v>766</v>
      </c>
      <c r="N81" s="10"/>
      <c r="O81" s="10"/>
      <c r="P81" s="22"/>
      <c r="Q81" s="10"/>
      <c r="R81" s="10"/>
      <c r="S81" s="22"/>
      <c r="T81" s="10"/>
      <c r="U81" s="10"/>
      <c r="V81" s="22"/>
      <c r="W81" s="10"/>
      <c r="X81" s="10"/>
      <c r="Y81" s="58"/>
      <c r="Z81" s="379"/>
    </row>
    <row r="82" spans="1:26" ht="153" customHeight="1" thickBot="1" x14ac:dyDescent="0.3">
      <c r="A82" s="380"/>
      <c r="B82" s="101" t="s">
        <v>472</v>
      </c>
      <c r="C82" s="101" t="s">
        <v>475</v>
      </c>
      <c r="D82" s="101" t="s">
        <v>503</v>
      </c>
      <c r="E82" s="70" t="s">
        <v>139</v>
      </c>
      <c r="F82" s="101" t="s">
        <v>471</v>
      </c>
      <c r="G82" s="101" t="s">
        <v>796</v>
      </c>
      <c r="H82" s="132" t="s">
        <v>139</v>
      </c>
      <c r="I82" s="176" t="s">
        <v>769</v>
      </c>
      <c r="J82" s="229" t="s">
        <v>770</v>
      </c>
      <c r="K82" s="101" t="s">
        <v>58</v>
      </c>
      <c r="L82" s="29" t="s">
        <v>828</v>
      </c>
      <c r="M82" s="101" t="s">
        <v>766</v>
      </c>
      <c r="N82" s="104"/>
      <c r="O82" s="104"/>
      <c r="P82" s="104"/>
      <c r="Q82" s="104"/>
      <c r="R82" s="104"/>
      <c r="S82" s="104"/>
      <c r="T82" s="104"/>
      <c r="U82" s="104"/>
      <c r="V82" s="104"/>
      <c r="W82" s="104"/>
      <c r="X82" s="104"/>
      <c r="Y82" s="230"/>
      <c r="Z82" s="379"/>
    </row>
    <row r="83" spans="1:26" ht="100.5" customHeight="1" x14ac:dyDescent="0.25">
      <c r="A83" s="387">
        <v>16</v>
      </c>
      <c r="B83" s="75" t="s">
        <v>472</v>
      </c>
      <c r="C83" s="75" t="s">
        <v>475</v>
      </c>
      <c r="D83" s="75" t="s">
        <v>505</v>
      </c>
      <c r="E83" s="69" t="s">
        <v>139</v>
      </c>
      <c r="F83" s="75" t="s">
        <v>541</v>
      </c>
      <c r="G83" s="75" t="s">
        <v>796</v>
      </c>
      <c r="H83" s="77">
        <v>1</v>
      </c>
      <c r="I83" s="231" t="s">
        <v>778</v>
      </c>
      <c r="J83" s="232" t="s">
        <v>768</v>
      </c>
      <c r="K83" s="75" t="s">
        <v>58</v>
      </c>
      <c r="L83" s="233" t="s">
        <v>828</v>
      </c>
      <c r="M83" s="75" t="s">
        <v>766</v>
      </c>
      <c r="N83" s="62"/>
      <c r="O83" s="62"/>
      <c r="P83" s="63"/>
      <c r="Q83" s="62"/>
      <c r="R83" s="62"/>
      <c r="S83" s="62"/>
      <c r="T83" s="62"/>
      <c r="U83" s="62"/>
      <c r="V83" s="62"/>
      <c r="W83" s="62"/>
      <c r="X83" s="62"/>
      <c r="Y83" s="234"/>
      <c r="Z83" s="379"/>
    </row>
    <row r="84" spans="1:26" ht="100.5" customHeight="1" x14ac:dyDescent="0.25">
      <c r="A84" s="380"/>
      <c r="B84" s="4" t="s">
        <v>472</v>
      </c>
      <c r="C84" s="4" t="s">
        <v>475</v>
      </c>
      <c r="D84" s="4" t="s">
        <v>505</v>
      </c>
      <c r="E84" s="49" t="s">
        <v>139</v>
      </c>
      <c r="F84" s="4" t="s">
        <v>541</v>
      </c>
      <c r="G84" s="4" t="s">
        <v>796</v>
      </c>
      <c r="H84" s="81" t="s">
        <v>139</v>
      </c>
      <c r="I84" s="163" t="s">
        <v>767</v>
      </c>
      <c r="J84" s="220" t="s">
        <v>777</v>
      </c>
      <c r="K84" s="4" t="s">
        <v>58</v>
      </c>
      <c r="L84" s="8" t="s">
        <v>828</v>
      </c>
      <c r="M84" s="4" t="s">
        <v>766</v>
      </c>
      <c r="N84" s="10"/>
      <c r="O84" s="10"/>
      <c r="P84" s="22"/>
      <c r="Q84" s="22"/>
      <c r="R84" s="22"/>
      <c r="S84" s="22"/>
      <c r="T84" s="22"/>
      <c r="U84" s="22"/>
      <c r="V84" s="22"/>
      <c r="W84" s="22"/>
      <c r="X84" s="22"/>
      <c r="Y84" s="58"/>
      <c r="Z84" s="379"/>
    </row>
    <row r="85" spans="1:26" ht="91.5" customHeight="1" thickBot="1" x14ac:dyDescent="0.3">
      <c r="A85" s="380"/>
      <c r="B85" s="101" t="s">
        <v>472</v>
      </c>
      <c r="C85" s="101" t="s">
        <v>475</v>
      </c>
      <c r="D85" s="101" t="s">
        <v>505</v>
      </c>
      <c r="E85" s="70" t="s">
        <v>139</v>
      </c>
      <c r="F85" s="101" t="s">
        <v>541</v>
      </c>
      <c r="G85" s="101" t="s">
        <v>796</v>
      </c>
      <c r="H85" s="132">
        <v>1</v>
      </c>
      <c r="I85" s="176" t="s">
        <v>776</v>
      </c>
      <c r="J85" s="235" t="s">
        <v>775</v>
      </c>
      <c r="K85" s="101" t="s">
        <v>58</v>
      </c>
      <c r="L85" s="29" t="s">
        <v>828</v>
      </c>
      <c r="M85" s="101" t="s">
        <v>766</v>
      </c>
      <c r="N85" s="104"/>
      <c r="O85" s="104"/>
      <c r="P85" s="104"/>
      <c r="Q85" s="104"/>
      <c r="R85" s="104"/>
      <c r="S85" s="104"/>
      <c r="T85" s="104"/>
      <c r="U85" s="104"/>
      <c r="V85" s="104"/>
      <c r="W85" s="104"/>
      <c r="X85" s="104"/>
      <c r="Y85" s="230"/>
      <c r="Z85" s="379"/>
    </row>
    <row r="86" spans="1:26" ht="66.75" thickBot="1" x14ac:dyDescent="0.3">
      <c r="A86" s="137">
        <v>17</v>
      </c>
      <c r="B86" s="119" t="s">
        <v>472</v>
      </c>
      <c r="C86" s="119" t="s">
        <v>475</v>
      </c>
      <c r="D86" s="119" t="s">
        <v>508</v>
      </c>
      <c r="E86" s="138">
        <v>4</v>
      </c>
      <c r="F86" s="119" t="s">
        <v>513</v>
      </c>
      <c r="G86" s="119" t="s">
        <v>795</v>
      </c>
      <c r="H86" s="139">
        <v>4</v>
      </c>
      <c r="I86" s="236" t="s">
        <v>779</v>
      </c>
      <c r="J86" s="237" t="s">
        <v>780</v>
      </c>
      <c r="K86" s="119" t="s">
        <v>58</v>
      </c>
      <c r="L86" s="141" t="s">
        <v>827</v>
      </c>
      <c r="M86" s="119" t="s">
        <v>781</v>
      </c>
      <c r="N86" s="142"/>
      <c r="O86" s="142"/>
      <c r="P86" s="142"/>
      <c r="Q86" s="143"/>
      <c r="R86" s="142"/>
      <c r="S86" s="142"/>
      <c r="T86" s="143"/>
      <c r="U86" s="142"/>
      <c r="V86" s="142"/>
      <c r="W86" s="143"/>
      <c r="X86" s="142"/>
      <c r="Y86" s="238"/>
      <c r="Z86" s="360"/>
    </row>
    <row r="87" spans="1:26" ht="66" x14ac:dyDescent="0.25">
      <c r="A87" s="387">
        <v>18</v>
      </c>
      <c r="B87" s="75" t="s">
        <v>472</v>
      </c>
      <c r="C87" s="75" t="s">
        <v>475</v>
      </c>
      <c r="D87" s="75" t="s">
        <v>511</v>
      </c>
      <c r="E87" s="69" t="s">
        <v>510</v>
      </c>
      <c r="F87" s="75" t="s">
        <v>540</v>
      </c>
      <c r="G87" s="75" t="s">
        <v>804</v>
      </c>
      <c r="H87" s="77">
        <v>4</v>
      </c>
      <c r="I87" s="239" t="s">
        <v>782</v>
      </c>
      <c r="J87" s="240" t="s">
        <v>783</v>
      </c>
      <c r="K87" s="75" t="s">
        <v>58</v>
      </c>
      <c r="L87" s="233" t="s">
        <v>829</v>
      </c>
      <c r="M87" s="75" t="s">
        <v>682</v>
      </c>
      <c r="N87" s="62"/>
      <c r="O87" s="62"/>
      <c r="P87" s="63"/>
      <c r="Q87" s="62"/>
      <c r="R87" s="62"/>
      <c r="S87" s="63"/>
      <c r="T87" s="62"/>
      <c r="U87" s="62"/>
      <c r="V87" s="63"/>
      <c r="W87" s="62"/>
      <c r="X87" s="62"/>
      <c r="Y87" s="241"/>
      <c r="Z87" s="379"/>
    </row>
    <row r="88" spans="1:26" ht="66" x14ac:dyDescent="0.25">
      <c r="A88" s="380"/>
      <c r="B88" s="4" t="s">
        <v>472</v>
      </c>
      <c r="C88" s="4" t="s">
        <v>475</v>
      </c>
      <c r="D88" s="4" t="s">
        <v>511</v>
      </c>
      <c r="E88" s="49" t="s">
        <v>510</v>
      </c>
      <c r="F88" s="4" t="s">
        <v>540</v>
      </c>
      <c r="G88" s="4" t="s">
        <v>804</v>
      </c>
      <c r="H88" s="81" t="s">
        <v>510</v>
      </c>
      <c r="I88" s="180" t="s">
        <v>784</v>
      </c>
      <c r="J88" s="220" t="s">
        <v>785</v>
      </c>
      <c r="K88" s="4" t="s">
        <v>58</v>
      </c>
      <c r="L88" s="8" t="s">
        <v>829</v>
      </c>
      <c r="M88" s="4" t="s">
        <v>682</v>
      </c>
      <c r="N88" s="10"/>
      <c r="O88" s="10"/>
      <c r="P88" s="22"/>
      <c r="Q88" s="10"/>
      <c r="R88" s="10"/>
      <c r="S88" s="22"/>
      <c r="T88" s="10"/>
      <c r="U88" s="10"/>
      <c r="V88" s="22"/>
      <c r="W88" s="10"/>
      <c r="X88" s="10"/>
      <c r="Y88" s="58"/>
      <c r="Z88" s="379"/>
    </row>
    <row r="89" spans="1:26" ht="66.75" thickBot="1" x14ac:dyDescent="0.3">
      <c r="A89" s="383"/>
      <c r="B89" s="83" t="s">
        <v>472</v>
      </c>
      <c r="C89" s="83" t="s">
        <v>475</v>
      </c>
      <c r="D89" s="83" t="s">
        <v>511</v>
      </c>
      <c r="E89" s="120" t="s">
        <v>510</v>
      </c>
      <c r="F89" s="83" t="s">
        <v>540</v>
      </c>
      <c r="G89" s="83" t="s">
        <v>804</v>
      </c>
      <c r="H89" s="85">
        <v>4</v>
      </c>
      <c r="I89" s="242" t="s">
        <v>786</v>
      </c>
      <c r="J89" s="217" t="s">
        <v>655</v>
      </c>
      <c r="K89" s="83" t="s">
        <v>58</v>
      </c>
      <c r="L89" s="243" t="s">
        <v>824</v>
      </c>
      <c r="M89" s="83" t="s">
        <v>682</v>
      </c>
      <c r="N89" s="64"/>
      <c r="O89" s="64"/>
      <c r="P89" s="65"/>
      <c r="Q89" s="64"/>
      <c r="R89" s="64"/>
      <c r="S89" s="65"/>
      <c r="T89" s="64"/>
      <c r="U89" s="64"/>
      <c r="V89" s="65"/>
      <c r="W89" s="64"/>
      <c r="X89" s="64"/>
      <c r="Y89" s="218"/>
      <c r="Z89" s="379"/>
    </row>
    <row r="90" spans="1:26" ht="93.75" customHeight="1" x14ac:dyDescent="0.25">
      <c r="A90" s="380">
        <v>19</v>
      </c>
      <c r="B90" s="87" t="s">
        <v>472</v>
      </c>
      <c r="C90" s="87" t="s">
        <v>475</v>
      </c>
      <c r="D90" s="87" t="s">
        <v>512</v>
      </c>
      <c r="E90" s="88" t="s">
        <v>139</v>
      </c>
      <c r="F90" s="87" t="s">
        <v>533</v>
      </c>
      <c r="G90" s="87" t="s">
        <v>805</v>
      </c>
      <c r="H90" s="126">
        <v>1</v>
      </c>
      <c r="I90" s="244" t="s">
        <v>787</v>
      </c>
      <c r="J90" s="219" t="s">
        <v>788</v>
      </c>
      <c r="K90" s="87" t="s">
        <v>58</v>
      </c>
      <c r="L90" s="93" t="s">
        <v>824</v>
      </c>
      <c r="M90" s="87" t="s">
        <v>789</v>
      </c>
      <c r="N90" s="67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8"/>
      <c r="Z90" s="379"/>
    </row>
    <row r="91" spans="1:26" ht="93.75" customHeight="1" x14ac:dyDescent="0.25">
      <c r="A91" s="380"/>
      <c r="B91" s="4" t="s">
        <v>472</v>
      </c>
      <c r="C91" s="4" t="s">
        <v>475</v>
      </c>
      <c r="D91" s="4" t="s">
        <v>512</v>
      </c>
      <c r="E91" s="49" t="s">
        <v>139</v>
      </c>
      <c r="F91" s="4" t="s">
        <v>533</v>
      </c>
      <c r="G91" s="4" t="s">
        <v>805</v>
      </c>
      <c r="H91" s="81" t="s">
        <v>139</v>
      </c>
      <c r="I91" s="180" t="s">
        <v>790</v>
      </c>
      <c r="J91" s="220" t="s">
        <v>791</v>
      </c>
      <c r="K91" s="4" t="s">
        <v>58</v>
      </c>
      <c r="L91" s="8" t="s">
        <v>824</v>
      </c>
      <c r="M91" s="4" t="s">
        <v>789</v>
      </c>
      <c r="N91" s="10"/>
      <c r="O91" s="10"/>
      <c r="P91" s="22"/>
      <c r="Q91" s="10"/>
      <c r="R91" s="10"/>
      <c r="S91" s="22"/>
      <c r="T91" s="10"/>
      <c r="U91" s="10"/>
      <c r="V91" s="22"/>
      <c r="W91" s="10"/>
      <c r="X91" s="10"/>
      <c r="Y91" s="58"/>
      <c r="Z91" s="379"/>
    </row>
    <row r="92" spans="1:26" ht="93.75" customHeight="1" thickBot="1" x14ac:dyDescent="0.3">
      <c r="A92" s="383"/>
      <c r="B92" s="83" t="s">
        <v>472</v>
      </c>
      <c r="C92" s="83" t="s">
        <v>475</v>
      </c>
      <c r="D92" s="83" t="s">
        <v>512</v>
      </c>
      <c r="E92" s="120" t="s">
        <v>139</v>
      </c>
      <c r="F92" s="83" t="s">
        <v>533</v>
      </c>
      <c r="G92" s="83" t="s">
        <v>805</v>
      </c>
      <c r="H92" s="85">
        <v>1</v>
      </c>
      <c r="I92" s="242" t="s">
        <v>792</v>
      </c>
      <c r="J92" s="217" t="s">
        <v>793</v>
      </c>
      <c r="K92" s="83" t="s">
        <v>58</v>
      </c>
      <c r="L92" s="243" t="s">
        <v>824</v>
      </c>
      <c r="M92" s="83" t="s">
        <v>789</v>
      </c>
      <c r="N92" s="64"/>
      <c r="O92" s="245"/>
      <c r="P92" s="245"/>
      <c r="Q92" s="245"/>
      <c r="R92" s="245"/>
      <c r="S92" s="245"/>
      <c r="T92" s="245"/>
      <c r="U92" s="245"/>
      <c r="V92" s="64"/>
      <c r="W92" s="64"/>
      <c r="X92" s="64"/>
      <c r="Y92" s="218"/>
      <c r="Z92" s="379"/>
    </row>
    <row r="93" spans="1:26" ht="66" x14ac:dyDescent="0.25">
      <c r="A93" s="380">
        <v>20</v>
      </c>
      <c r="B93" s="87" t="s">
        <v>472</v>
      </c>
      <c r="C93" s="87" t="s">
        <v>477</v>
      </c>
      <c r="D93" s="87" t="s">
        <v>514</v>
      </c>
      <c r="E93" s="88" t="s">
        <v>139</v>
      </c>
      <c r="F93" s="87" t="s">
        <v>530</v>
      </c>
      <c r="G93" s="87" t="s">
        <v>797</v>
      </c>
      <c r="H93" s="126">
        <v>1</v>
      </c>
      <c r="I93" s="244" t="s">
        <v>751</v>
      </c>
      <c r="J93" s="219" t="s">
        <v>752</v>
      </c>
      <c r="K93" s="87" t="s">
        <v>58</v>
      </c>
      <c r="L93" s="93" t="s">
        <v>824</v>
      </c>
      <c r="M93" s="87" t="s">
        <v>750</v>
      </c>
      <c r="N93" s="66"/>
      <c r="O93" s="66"/>
      <c r="P93" s="67"/>
      <c r="Q93" s="66"/>
      <c r="R93" s="66"/>
      <c r="S93" s="66"/>
      <c r="T93" s="66"/>
      <c r="U93" s="66"/>
      <c r="V93" s="66"/>
      <c r="W93" s="66"/>
      <c r="Y93" s="68"/>
      <c r="Z93" s="379"/>
    </row>
    <row r="94" spans="1:26" ht="66" x14ac:dyDescent="0.25">
      <c r="A94" s="380"/>
      <c r="B94" s="4" t="s">
        <v>472</v>
      </c>
      <c r="C94" s="4" t="s">
        <v>477</v>
      </c>
      <c r="D94" s="4" t="s">
        <v>514</v>
      </c>
      <c r="E94" s="49" t="s">
        <v>139</v>
      </c>
      <c r="F94" s="4" t="s">
        <v>530</v>
      </c>
      <c r="G94" s="4" t="s">
        <v>797</v>
      </c>
      <c r="H94" s="81">
        <v>1</v>
      </c>
      <c r="I94" s="180" t="s">
        <v>753</v>
      </c>
      <c r="J94" s="220" t="s">
        <v>754</v>
      </c>
      <c r="K94" s="4" t="s">
        <v>58</v>
      </c>
      <c r="L94" s="8" t="s">
        <v>824</v>
      </c>
      <c r="M94" s="4" t="s">
        <v>750</v>
      </c>
      <c r="N94" s="10"/>
      <c r="O94" s="10"/>
      <c r="P94" s="22"/>
      <c r="Q94" s="10"/>
      <c r="R94" s="10"/>
      <c r="S94" s="10"/>
      <c r="T94" s="10"/>
      <c r="U94" s="10"/>
      <c r="V94" s="10"/>
      <c r="W94" s="10"/>
      <c r="X94" s="10"/>
      <c r="Y94" s="57"/>
      <c r="Z94" s="379"/>
    </row>
    <row r="95" spans="1:26" ht="66" x14ac:dyDescent="0.25">
      <c r="A95" s="380"/>
      <c r="B95" s="4" t="s">
        <v>472</v>
      </c>
      <c r="C95" s="4" t="s">
        <v>477</v>
      </c>
      <c r="D95" s="4" t="s">
        <v>514</v>
      </c>
      <c r="E95" s="49" t="s">
        <v>139</v>
      </c>
      <c r="F95" s="4" t="s">
        <v>530</v>
      </c>
      <c r="G95" s="4" t="s">
        <v>797</v>
      </c>
      <c r="H95" s="81" t="s">
        <v>139</v>
      </c>
      <c r="I95" s="180" t="s">
        <v>755</v>
      </c>
      <c r="J95" s="220" t="s">
        <v>756</v>
      </c>
      <c r="K95" s="4" t="s">
        <v>58</v>
      </c>
      <c r="L95" s="8" t="s">
        <v>824</v>
      </c>
      <c r="M95" s="4" t="s">
        <v>750</v>
      </c>
      <c r="N95" s="10"/>
      <c r="O95" s="10"/>
      <c r="P95" s="10"/>
      <c r="Q95" s="10"/>
      <c r="R95" s="10"/>
      <c r="S95" s="22"/>
      <c r="T95" s="10"/>
      <c r="U95" s="10"/>
      <c r="V95" s="22"/>
      <c r="W95" s="10"/>
      <c r="X95" s="10"/>
      <c r="Y95" s="58"/>
      <c r="Z95" s="379"/>
    </row>
    <row r="96" spans="1:26" ht="66.75" thickBot="1" x14ac:dyDescent="0.3">
      <c r="A96" s="383"/>
      <c r="B96" s="83" t="s">
        <v>472</v>
      </c>
      <c r="C96" s="83" t="s">
        <v>477</v>
      </c>
      <c r="D96" s="83" t="s">
        <v>514</v>
      </c>
      <c r="E96" s="120" t="s">
        <v>139</v>
      </c>
      <c r="F96" s="83" t="s">
        <v>530</v>
      </c>
      <c r="G96" s="83" t="s">
        <v>797</v>
      </c>
      <c r="H96" s="85">
        <v>1</v>
      </c>
      <c r="I96" s="242" t="s">
        <v>757</v>
      </c>
      <c r="J96" s="217" t="s">
        <v>758</v>
      </c>
      <c r="K96" s="83" t="s">
        <v>58</v>
      </c>
      <c r="L96" s="243" t="s">
        <v>824</v>
      </c>
      <c r="M96" s="83" t="s">
        <v>750</v>
      </c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218"/>
      <c r="Z96" s="379"/>
    </row>
    <row r="97" spans="1:26" ht="66" x14ac:dyDescent="0.25">
      <c r="A97" s="380">
        <v>21</v>
      </c>
      <c r="B97" s="87" t="s">
        <v>472</v>
      </c>
      <c r="C97" s="87" t="s">
        <v>481</v>
      </c>
      <c r="D97" s="87" t="s">
        <v>515</v>
      </c>
      <c r="E97" s="88" t="s">
        <v>139</v>
      </c>
      <c r="F97" s="87" t="s">
        <v>528</v>
      </c>
      <c r="G97" s="87" t="s">
        <v>798</v>
      </c>
      <c r="H97" s="126">
        <v>1</v>
      </c>
      <c r="I97" s="87" t="s">
        <v>734</v>
      </c>
      <c r="J97" s="147" t="s">
        <v>735</v>
      </c>
      <c r="K97" s="87" t="s">
        <v>58</v>
      </c>
      <c r="L97" s="93" t="s">
        <v>824</v>
      </c>
      <c r="M97" s="87" t="s">
        <v>736</v>
      </c>
      <c r="N97" s="66"/>
      <c r="O97" s="66"/>
      <c r="P97" s="67"/>
      <c r="Q97" s="66"/>
      <c r="R97" s="66"/>
      <c r="S97" s="66"/>
      <c r="T97" s="66"/>
      <c r="U97" s="66"/>
      <c r="V97" s="66"/>
      <c r="W97" s="66"/>
      <c r="X97" s="66"/>
      <c r="Y97" s="68"/>
      <c r="Z97" s="372"/>
    </row>
    <row r="98" spans="1:26" ht="66" x14ac:dyDescent="0.25">
      <c r="A98" s="380"/>
      <c r="B98" s="4" t="s">
        <v>472</v>
      </c>
      <c r="C98" s="4" t="s">
        <v>481</v>
      </c>
      <c r="D98" s="4" t="s">
        <v>515</v>
      </c>
      <c r="E98" s="49" t="s">
        <v>139</v>
      </c>
      <c r="F98" s="4" t="s">
        <v>528</v>
      </c>
      <c r="G98" s="4" t="s">
        <v>798</v>
      </c>
      <c r="H98" s="81">
        <v>1</v>
      </c>
      <c r="I98" s="4" t="s">
        <v>739</v>
      </c>
      <c r="J98" s="13" t="s">
        <v>737</v>
      </c>
      <c r="K98" s="4" t="s">
        <v>58</v>
      </c>
      <c r="L98" s="8" t="s">
        <v>824</v>
      </c>
      <c r="M98" s="4" t="s">
        <v>736</v>
      </c>
      <c r="N98" s="10"/>
      <c r="O98" s="10"/>
      <c r="P98" s="22"/>
      <c r="Q98" s="10"/>
      <c r="R98" s="10"/>
      <c r="S98" s="10"/>
      <c r="T98" s="10"/>
      <c r="U98" s="10"/>
      <c r="V98" s="10"/>
      <c r="W98" s="10"/>
      <c r="X98" s="10"/>
      <c r="Y98" s="57"/>
      <c r="Z98" s="372"/>
    </row>
    <row r="99" spans="1:26" ht="66" x14ac:dyDescent="0.25">
      <c r="A99" s="380"/>
      <c r="B99" s="4" t="s">
        <v>472</v>
      </c>
      <c r="C99" s="4" t="s">
        <v>481</v>
      </c>
      <c r="D99" s="4" t="s">
        <v>515</v>
      </c>
      <c r="E99" s="49" t="s">
        <v>139</v>
      </c>
      <c r="F99" s="4" t="s">
        <v>528</v>
      </c>
      <c r="G99" s="4" t="s">
        <v>798</v>
      </c>
      <c r="H99" s="81" t="s">
        <v>139</v>
      </c>
      <c r="I99" s="4" t="s">
        <v>738</v>
      </c>
      <c r="J99" s="13" t="s">
        <v>740</v>
      </c>
      <c r="K99" s="4" t="s">
        <v>58</v>
      </c>
      <c r="L99" s="8" t="s">
        <v>824</v>
      </c>
      <c r="M99" s="4" t="s">
        <v>736</v>
      </c>
      <c r="N99" s="10"/>
      <c r="O99" s="10"/>
      <c r="P99" s="10"/>
      <c r="Q99" s="10"/>
      <c r="R99" s="10"/>
      <c r="S99" s="22"/>
      <c r="T99" s="10"/>
      <c r="U99" s="10"/>
      <c r="V99" s="22"/>
      <c r="W99" s="10"/>
      <c r="X99" s="10"/>
      <c r="Y99" s="58"/>
      <c r="Z99" s="372"/>
    </row>
    <row r="100" spans="1:26" ht="66" x14ac:dyDescent="0.25">
      <c r="A100" s="380"/>
      <c r="B100" s="4" t="s">
        <v>472</v>
      </c>
      <c r="C100" s="4" t="s">
        <v>481</v>
      </c>
      <c r="D100" s="4" t="s">
        <v>515</v>
      </c>
      <c r="E100" s="49" t="s">
        <v>139</v>
      </c>
      <c r="F100" s="4" t="s">
        <v>528</v>
      </c>
      <c r="G100" s="4" t="s">
        <v>798</v>
      </c>
      <c r="H100" s="81">
        <v>1</v>
      </c>
      <c r="I100" s="180" t="s">
        <v>741</v>
      </c>
      <c r="J100" s="220" t="s">
        <v>656</v>
      </c>
      <c r="K100" s="4" t="s">
        <v>58</v>
      </c>
      <c r="L100" s="8" t="s">
        <v>824</v>
      </c>
      <c r="M100" s="4" t="s">
        <v>736</v>
      </c>
      <c r="N100" s="22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57"/>
      <c r="Z100" s="372"/>
    </row>
    <row r="101" spans="1:26" ht="66" x14ac:dyDescent="0.25">
      <c r="A101" s="380"/>
      <c r="B101" s="4" t="s">
        <v>472</v>
      </c>
      <c r="C101" s="4" t="s">
        <v>481</v>
      </c>
      <c r="D101" s="4" t="s">
        <v>515</v>
      </c>
      <c r="E101" s="49" t="s">
        <v>139</v>
      </c>
      <c r="F101" s="4" t="s">
        <v>528</v>
      </c>
      <c r="G101" s="4" t="s">
        <v>798</v>
      </c>
      <c r="H101" s="81">
        <v>99</v>
      </c>
      <c r="I101" s="180" t="s">
        <v>742</v>
      </c>
      <c r="J101" s="220" t="s">
        <v>810</v>
      </c>
      <c r="K101" s="4" t="s">
        <v>58</v>
      </c>
      <c r="L101" s="8" t="s">
        <v>824</v>
      </c>
      <c r="M101" s="4" t="s">
        <v>736</v>
      </c>
      <c r="N101" s="10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58"/>
      <c r="Z101" s="372"/>
    </row>
    <row r="102" spans="1:26" ht="66" x14ac:dyDescent="0.25">
      <c r="A102" s="380"/>
      <c r="B102" s="4" t="s">
        <v>472</v>
      </c>
      <c r="C102" s="4" t="s">
        <v>481</v>
      </c>
      <c r="D102" s="4" t="s">
        <v>515</v>
      </c>
      <c r="E102" s="49" t="s">
        <v>139</v>
      </c>
      <c r="F102" s="4" t="s">
        <v>528</v>
      </c>
      <c r="G102" s="4" t="s">
        <v>798</v>
      </c>
      <c r="H102" s="81">
        <v>4</v>
      </c>
      <c r="I102" s="180" t="s">
        <v>743</v>
      </c>
      <c r="J102" s="220" t="s">
        <v>811</v>
      </c>
      <c r="K102" s="4" t="s">
        <v>58</v>
      </c>
      <c r="L102" s="8" t="s">
        <v>824</v>
      </c>
      <c r="M102" s="4" t="s">
        <v>736</v>
      </c>
      <c r="N102" s="10"/>
      <c r="O102" s="10"/>
      <c r="P102" s="22"/>
      <c r="Q102" s="10"/>
      <c r="R102" s="10"/>
      <c r="S102" s="22"/>
      <c r="T102" s="10"/>
      <c r="U102" s="10"/>
      <c r="V102" s="22"/>
      <c r="W102" s="10"/>
      <c r="X102" s="10"/>
      <c r="Y102" s="58"/>
      <c r="Z102" s="372"/>
    </row>
    <row r="103" spans="1:26" ht="66.75" thickBot="1" x14ac:dyDescent="0.3">
      <c r="A103" s="383"/>
      <c r="B103" s="83" t="s">
        <v>472</v>
      </c>
      <c r="C103" s="83" t="s">
        <v>481</v>
      </c>
      <c r="D103" s="83" t="s">
        <v>515</v>
      </c>
      <c r="E103" s="120" t="s">
        <v>139</v>
      </c>
      <c r="F103" s="83" t="s">
        <v>528</v>
      </c>
      <c r="G103" s="83" t="s">
        <v>798</v>
      </c>
      <c r="H103" s="85">
        <v>1</v>
      </c>
      <c r="I103" s="83" t="s">
        <v>744</v>
      </c>
      <c r="J103" s="123" t="s">
        <v>745</v>
      </c>
      <c r="K103" s="83" t="s">
        <v>58</v>
      </c>
      <c r="L103" s="243" t="s">
        <v>824</v>
      </c>
      <c r="M103" s="83" t="s">
        <v>736</v>
      </c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218"/>
      <c r="Z103" s="372"/>
    </row>
    <row r="104" spans="1:26" ht="66" x14ac:dyDescent="0.25">
      <c r="A104" s="380">
        <v>22</v>
      </c>
      <c r="B104" s="87" t="s">
        <v>472</v>
      </c>
      <c r="C104" s="87" t="s">
        <v>484</v>
      </c>
      <c r="D104" s="87" t="s">
        <v>517</v>
      </c>
      <c r="E104" s="88">
        <v>1</v>
      </c>
      <c r="F104" s="87" t="s">
        <v>527</v>
      </c>
      <c r="G104" s="87" t="s">
        <v>798</v>
      </c>
      <c r="H104" s="126">
        <v>1</v>
      </c>
      <c r="I104" s="87" t="s">
        <v>728</v>
      </c>
      <c r="J104" s="147" t="s">
        <v>746</v>
      </c>
      <c r="K104" s="87" t="s">
        <v>58</v>
      </c>
      <c r="L104" s="93" t="s">
        <v>830</v>
      </c>
      <c r="M104" s="87" t="s">
        <v>682</v>
      </c>
      <c r="N104" s="66"/>
      <c r="O104" s="66"/>
      <c r="P104" s="67"/>
      <c r="Q104" s="66"/>
      <c r="R104" s="66"/>
      <c r="S104" s="66"/>
      <c r="T104" s="66"/>
      <c r="U104" s="66"/>
      <c r="V104" s="66"/>
      <c r="W104" s="66"/>
      <c r="X104" s="66"/>
      <c r="Y104" s="68"/>
      <c r="Z104" s="372"/>
    </row>
    <row r="105" spans="1:26" ht="66" x14ac:dyDescent="0.25">
      <c r="A105" s="380"/>
      <c r="B105" s="4" t="s">
        <v>472</v>
      </c>
      <c r="C105" s="4" t="s">
        <v>484</v>
      </c>
      <c r="D105" s="4" t="s">
        <v>517</v>
      </c>
      <c r="E105" s="49">
        <v>1</v>
      </c>
      <c r="F105" s="4" t="s">
        <v>527</v>
      </c>
      <c r="G105" s="4" t="s">
        <v>798</v>
      </c>
      <c r="H105" s="81">
        <v>1</v>
      </c>
      <c r="I105" s="4" t="s">
        <v>729</v>
      </c>
      <c r="J105" s="13" t="s">
        <v>747</v>
      </c>
      <c r="K105" s="4" t="s">
        <v>58</v>
      </c>
      <c r="L105" s="8" t="s">
        <v>830</v>
      </c>
      <c r="M105" s="4" t="s">
        <v>682</v>
      </c>
      <c r="N105" s="10"/>
      <c r="O105" s="10"/>
      <c r="P105" s="22"/>
      <c r="Q105" s="10"/>
      <c r="R105" s="10"/>
      <c r="S105" s="10"/>
      <c r="T105" s="10"/>
      <c r="U105" s="10"/>
      <c r="V105" s="10"/>
      <c r="W105" s="10"/>
      <c r="X105" s="10"/>
      <c r="Y105" s="57"/>
      <c r="Z105" s="372"/>
    </row>
    <row r="106" spans="1:26" ht="66" x14ac:dyDescent="0.25">
      <c r="A106" s="380"/>
      <c r="B106" s="4" t="s">
        <v>472</v>
      </c>
      <c r="C106" s="4" t="s">
        <v>484</v>
      </c>
      <c r="D106" s="4" t="s">
        <v>517</v>
      </c>
      <c r="E106" s="49">
        <v>1</v>
      </c>
      <c r="F106" s="4" t="s">
        <v>527</v>
      </c>
      <c r="G106" s="4" t="s">
        <v>798</v>
      </c>
      <c r="H106" s="129">
        <v>1</v>
      </c>
      <c r="I106" s="4" t="s">
        <v>730</v>
      </c>
      <c r="J106" s="13" t="s">
        <v>731</v>
      </c>
      <c r="K106" s="4" t="s">
        <v>58</v>
      </c>
      <c r="L106" s="8" t="s">
        <v>830</v>
      </c>
      <c r="M106" s="4" t="s">
        <v>732</v>
      </c>
      <c r="N106" s="10"/>
      <c r="O106" s="10"/>
      <c r="P106" s="10"/>
      <c r="Q106" s="10"/>
      <c r="R106" s="10"/>
      <c r="S106" s="22"/>
      <c r="T106" s="10"/>
      <c r="U106" s="10"/>
      <c r="V106" s="22"/>
      <c r="W106" s="10"/>
      <c r="X106" s="10"/>
      <c r="Y106" s="58"/>
      <c r="Z106" s="372"/>
    </row>
    <row r="107" spans="1:26" ht="66.75" thickBot="1" x14ac:dyDescent="0.3">
      <c r="A107" s="383"/>
      <c r="B107" s="83" t="s">
        <v>472</v>
      </c>
      <c r="C107" s="83" t="s">
        <v>484</v>
      </c>
      <c r="D107" s="83" t="s">
        <v>517</v>
      </c>
      <c r="E107" s="120">
        <v>1</v>
      </c>
      <c r="F107" s="83" t="s">
        <v>527</v>
      </c>
      <c r="G107" s="83" t="s">
        <v>798</v>
      </c>
      <c r="H107" s="85">
        <v>1</v>
      </c>
      <c r="I107" s="83" t="s">
        <v>749</v>
      </c>
      <c r="J107" s="246" t="s">
        <v>748</v>
      </c>
      <c r="K107" s="83" t="s">
        <v>58</v>
      </c>
      <c r="L107" s="243" t="s">
        <v>830</v>
      </c>
      <c r="M107" s="83" t="s">
        <v>733</v>
      </c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218"/>
      <c r="Z107" s="372"/>
    </row>
    <row r="108" spans="1:26" ht="66.75" thickBot="1" x14ac:dyDescent="0.3">
      <c r="A108" s="194">
        <v>23</v>
      </c>
      <c r="B108" s="221" t="s">
        <v>129</v>
      </c>
      <c r="C108" s="221" t="s">
        <v>192</v>
      </c>
      <c r="D108" s="221" t="s">
        <v>518</v>
      </c>
      <c r="E108" s="247" t="s">
        <v>139</v>
      </c>
      <c r="F108" s="221" t="s">
        <v>487</v>
      </c>
      <c r="G108" s="221" t="s">
        <v>799</v>
      </c>
      <c r="H108" s="223">
        <v>1</v>
      </c>
      <c r="I108" s="221" t="s">
        <v>711</v>
      </c>
      <c r="J108" s="248" t="s">
        <v>723</v>
      </c>
      <c r="K108" s="221" t="s">
        <v>58</v>
      </c>
      <c r="L108" s="124" t="s">
        <v>831</v>
      </c>
      <c r="M108" s="221" t="s">
        <v>710</v>
      </c>
      <c r="N108" s="225"/>
      <c r="O108" s="225"/>
      <c r="P108" s="225"/>
      <c r="Q108" s="226"/>
      <c r="R108" s="225"/>
      <c r="S108" s="225"/>
      <c r="T108" s="225"/>
      <c r="U108" s="225"/>
      <c r="V108" s="225"/>
      <c r="W108" s="225"/>
      <c r="X108" s="225"/>
      <c r="Y108" s="249"/>
      <c r="Z108" s="360"/>
    </row>
    <row r="109" spans="1:26" ht="66" x14ac:dyDescent="0.25">
      <c r="A109" s="388">
        <v>24</v>
      </c>
      <c r="B109" s="87" t="s">
        <v>129</v>
      </c>
      <c r="C109" s="87" t="s">
        <v>192</v>
      </c>
      <c r="D109" s="87" t="s">
        <v>193</v>
      </c>
      <c r="E109" s="88">
        <v>1</v>
      </c>
      <c r="F109" s="87" t="s">
        <v>194</v>
      </c>
      <c r="G109" s="87" t="s">
        <v>195</v>
      </c>
      <c r="H109" s="165">
        <v>1</v>
      </c>
      <c r="I109" s="207" t="s">
        <v>196</v>
      </c>
      <c r="J109" s="155" t="s">
        <v>197</v>
      </c>
      <c r="K109" s="167" t="s">
        <v>58</v>
      </c>
      <c r="L109" s="93" t="s">
        <v>825</v>
      </c>
      <c r="M109" s="250" t="s">
        <v>198</v>
      </c>
      <c r="N109" s="100" t="s">
        <v>60</v>
      </c>
      <c r="O109" s="71" t="s">
        <v>60</v>
      </c>
      <c r="P109" s="71" t="s">
        <v>60</v>
      </c>
      <c r="Q109" s="71" t="s">
        <v>60</v>
      </c>
      <c r="R109" s="71" t="s">
        <v>60</v>
      </c>
      <c r="S109" s="71" t="s">
        <v>60</v>
      </c>
      <c r="T109" s="71" t="s">
        <v>60</v>
      </c>
      <c r="U109" s="71" t="s">
        <v>60</v>
      </c>
      <c r="V109" s="71" t="s">
        <v>60</v>
      </c>
      <c r="W109" s="71" t="s">
        <v>60</v>
      </c>
      <c r="X109" s="71" t="s">
        <v>60</v>
      </c>
      <c r="Y109" s="208" t="s">
        <v>60</v>
      </c>
      <c r="Z109" s="390"/>
    </row>
    <row r="110" spans="1:26" ht="66" x14ac:dyDescent="0.25">
      <c r="A110" s="388"/>
      <c r="B110" s="4" t="s">
        <v>129</v>
      </c>
      <c r="C110" s="4" t="s">
        <v>192</v>
      </c>
      <c r="D110" s="4" t="s">
        <v>193</v>
      </c>
      <c r="E110" s="49">
        <v>1</v>
      </c>
      <c r="F110" s="4" t="s">
        <v>194</v>
      </c>
      <c r="G110" s="4" t="s">
        <v>195</v>
      </c>
      <c r="H110" s="31">
        <v>1</v>
      </c>
      <c r="I110" s="251" t="s">
        <v>199</v>
      </c>
      <c r="J110" s="251" t="s">
        <v>200</v>
      </c>
      <c r="K110" s="19" t="s">
        <v>58</v>
      </c>
      <c r="L110" s="8" t="s">
        <v>825</v>
      </c>
      <c r="M110" s="252" t="s">
        <v>198</v>
      </c>
      <c r="N110" s="23" t="s">
        <v>60</v>
      </c>
      <c r="O110" s="253" t="s">
        <v>60</v>
      </c>
      <c r="P110" s="23" t="s">
        <v>60</v>
      </c>
      <c r="Q110" s="23" t="s">
        <v>60</v>
      </c>
      <c r="R110" s="23" t="s">
        <v>60</v>
      </c>
      <c r="S110" s="23" t="s">
        <v>60</v>
      </c>
      <c r="T110" s="23" t="s">
        <v>60</v>
      </c>
      <c r="U110" s="23" t="s">
        <v>60</v>
      </c>
      <c r="V110" s="23" t="s">
        <v>60</v>
      </c>
      <c r="W110" s="23" t="s">
        <v>60</v>
      </c>
      <c r="X110" s="23" t="s">
        <v>60</v>
      </c>
      <c r="Y110" s="254" t="s">
        <v>60</v>
      </c>
      <c r="Z110" s="390"/>
    </row>
    <row r="111" spans="1:26" ht="66" x14ac:dyDescent="0.25">
      <c r="A111" s="388"/>
      <c r="B111" s="4" t="s">
        <v>129</v>
      </c>
      <c r="C111" s="4" t="s">
        <v>192</v>
      </c>
      <c r="D111" s="4" t="s">
        <v>193</v>
      </c>
      <c r="E111" s="49">
        <v>1</v>
      </c>
      <c r="F111" s="4" t="s">
        <v>194</v>
      </c>
      <c r="G111" s="4" t="s">
        <v>195</v>
      </c>
      <c r="H111" s="178">
        <v>1</v>
      </c>
      <c r="I111" s="251" t="s">
        <v>201</v>
      </c>
      <c r="J111" s="251" t="s">
        <v>202</v>
      </c>
      <c r="K111" s="19" t="s">
        <v>77</v>
      </c>
      <c r="L111" s="8" t="s">
        <v>825</v>
      </c>
      <c r="M111" s="252" t="s">
        <v>203</v>
      </c>
      <c r="N111" s="252" t="s">
        <v>60</v>
      </c>
      <c r="O111" s="252" t="s">
        <v>60</v>
      </c>
      <c r="P111" s="252" t="s">
        <v>60</v>
      </c>
      <c r="Q111" s="252" t="s">
        <v>60</v>
      </c>
      <c r="R111" s="252" t="s">
        <v>60</v>
      </c>
      <c r="S111" s="253" t="s">
        <v>60</v>
      </c>
      <c r="T111" s="23" t="s">
        <v>60</v>
      </c>
      <c r="U111" s="252" t="s">
        <v>60</v>
      </c>
      <c r="V111" s="252" t="s">
        <v>60</v>
      </c>
      <c r="W111" s="252" t="s">
        <v>60</v>
      </c>
      <c r="X111" s="252" t="s">
        <v>60</v>
      </c>
      <c r="Y111" s="255" t="s">
        <v>60</v>
      </c>
      <c r="Z111" s="390"/>
    </row>
    <row r="112" spans="1:26" ht="66" x14ac:dyDescent="0.25">
      <c r="A112" s="388"/>
      <c r="B112" s="4" t="s">
        <v>129</v>
      </c>
      <c r="C112" s="4" t="s">
        <v>192</v>
      </c>
      <c r="D112" s="4" t="s">
        <v>193</v>
      </c>
      <c r="E112" s="49">
        <v>1</v>
      </c>
      <c r="F112" s="4" t="s">
        <v>194</v>
      </c>
      <c r="G112" s="4" t="s">
        <v>195</v>
      </c>
      <c r="H112" s="31">
        <v>100</v>
      </c>
      <c r="I112" s="251" t="s">
        <v>204</v>
      </c>
      <c r="J112" s="251" t="s">
        <v>202</v>
      </c>
      <c r="K112" s="19" t="s">
        <v>77</v>
      </c>
      <c r="L112" s="8" t="s">
        <v>825</v>
      </c>
      <c r="M112" s="252" t="s">
        <v>203</v>
      </c>
      <c r="N112" s="252" t="s">
        <v>60</v>
      </c>
      <c r="O112" s="252" t="s">
        <v>60</v>
      </c>
      <c r="P112" s="252" t="s">
        <v>60</v>
      </c>
      <c r="Q112" s="252" t="s">
        <v>60</v>
      </c>
      <c r="R112" s="252" t="s">
        <v>60</v>
      </c>
      <c r="S112" s="256" t="s">
        <v>60</v>
      </c>
      <c r="T112" s="256" t="s">
        <v>60</v>
      </c>
      <c r="U112" s="253" t="s">
        <v>60</v>
      </c>
      <c r="V112" s="252" t="s">
        <v>60</v>
      </c>
      <c r="W112" s="252" t="s">
        <v>60</v>
      </c>
      <c r="X112" s="252" t="s">
        <v>60</v>
      </c>
      <c r="Y112" s="257" t="s">
        <v>60</v>
      </c>
      <c r="Z112" s="390"/>
    </row>
    <row r="113" spans="1:26" ht="82.5" x14ac:dyDescent="0.25">
      <c r="A113" s="388"/>
      <c r="B113" s="4" t="s">
        <v>129</v>
      </c>
      <c r="C113" s="4" t="s">
        <v>192</v>
      </c>
      <c r="D113" s="4" t="s">
        <v>193</v>
      </c>
      <c r="E113" s="49">
        <v>1</v>
      </c>
      <c r="F113" s="4" t="s">
        <v>194</v>
      </c>
      <c r="G113" s="4" t="s">
        <v>195</v>
      </c>
      <c r="H113" s="31">
        <v>2</v>
      </c>
      <c r="I113" s="258" t="s">
        <v>205</v>
      </c>
      <c r="J113" s="259" t="s">
        <v>206</v>
      </c>
      <c r="K113" s="19" t="s">
        <v>58</v>
      </c>
      <c r="L113" s="8" t="s">
        <v>825</v>
      </c>
      <c r="M113" s="252" t="s">
        <v>203</v>
      </c>
      <c r="N113" s="260" t="s">
        <v>60</v>
      </c>
      <c r="O113" s="24" t="s">
        <v>60</v>
      </c>
      <c r="P113" s="24" t="s">
        <v>60</v>
      </c>
      <c r="Q113" s="24" t="s">
        <v>60</v>
      </c>
      <c r="R113" s="24" t="s">
        <v>60</v>
      </c>
      <c r="S113" s="261" t="s">
        <v>60</v>
      </c>
      <c r="T113" s="24" t="s">
        <v>60</v>
      </c>
      <c r="U113" s="24" t="s">
        <v>60</v>
      </c>
      <c r="V113" s="24" t="s">
        <v>60</v>
      </c>
      <c r="W113" s="24" t="s">
        <v>60</v>
      </c>
      <c r="X113" s="260" t="s">
        <v>60</v>
      </c>
      <c r="Y113" s="255" t="s">
        <v>60</v>
      </c>
      <c r="Z113" s="390"/>
    </row>
    <row r="114" spans="1:26" ht="148.5" x14ac:dyDescent="0.25">
      <c r="A114" s="388"/>
      <c r="B114" s="4" t="s">
        <v>129</v>
      </c>
      <c r="C114" s="4" t="s">
        <v>192</v>
      </c>
      <c r="D114" s="4" t="s">
        <v>193</v>
      </c>
      <c r="E114" s="49">
        <v>1</v>
      </c>
      <c r="F114" s="4" t="s">
        <v>194</v>
      </c>
      <c r="G114" s="4" t="s">
        <v>195</v>
      </c>
      <c r="H114" s="31">
        <v>3</v>
      </c>
      <c r="I114" s="262" t="s">
        <v>207</v>
      </c>
      <c r="J114" s="207" t="s">
        <v>208</v>
      </c>
      <c r="K114" s="15" t="s">
        <v>58</v>
      </c>
      <c r="L114" s="8" t="s">
        <v>825</v>
      </c>
      <c r="M114" s="19" t="s">
        <v>209</v>
      </c>
      <c r="N114" s="24" t="s">
        <v>60</v>
      </c>
      <c r="O114" s="261" t="s">
        <v>60</v>
      </c>
      <c r="P114" s="263" t="s">
        <v>60</v>
      </c>
      <c r="Q114" s="24" t="s">
        <v>60</v>
      </c>
      <c r="R114" s="24" t="s">
        <v>60</v>
      </c>
      <c r="S114" s="24" t="s">
        <v>60</v>
      </c>
      <c r="T114" s="24" t="s">
        <v>60</v>
      </c>
      <c r="U114" s="24" t="s">
        <v>60</v>
      </c>
      <c r="V114" s="24" t="s">
        <v>60</v>
      </c>
      <c r="W114" s="24" t="s">
        <v>60</v>
      </c>
      <c r="X114" s="24" t="s">
        <v>60</v>
      </c>
      <c r="Y114" s="264" t="s">
        <v>60</v>
      </c>
      <c r="Z114" s="390"/>
    </row>
    <row r="115" spans="1:26" ht="148.5" x14ac:dyDescent="0.25">
      <c r="A115" s="388"/>
      <c r="B115" s="4" t="s">
        <v>129</v>
      </c>
      <c r="C115" s="4" t="s">
        <v>192</v>
      </c>
      <c r="D115" s="4" t="s">
        <v>193</v>
      </c>
      <c r="E115" s="49">
        <v>1</v>
      </c>
      <c r="F115" s="4" t="s">
        <v>194</v>
      </c>
      <c r="G115" s="4" t="s">
        <v>195</v>
      </c>
      <c r="H115" s="31">
        <v>3</v>
      </c>
      <c r="I115" s="251" t="s">
        <v>210</v>
      </c>
      <c r="J115" s="251" t="s">
        <v>211</v>
      </c>
      <c r="K115" s="19" t="s">
        <v>77</v>
      </c>
      <c r="L115" s="8" t="s">
        <v>825</v>
      </c>
      <c r="M115" s="4" t="s">
        <v>212</v>
      </c>
      <c r="N115" s="24" t="s">
        <v>60</v>
      </c>
      <c r="O115" s="265" t="s">
        <v>60</v>
      </c>
      <c r="P115" s="265" t="s">
        <v>60</v>
      </c>
      <c r="Q115" s="265" t="s">
        <v>60</v>
      </c>
      <c r="R115" s="261" t="s">
        <v>60</v>
      </c>
      <c r="S115" s="261" t="s">
        <v>60</v>
      </c>
      <c r="T115" s="261" t="s">
        <v>60</v>
      </c>
      <c r="U115" s="261" t="s">
        <v>60</v>
      </c>
      <c r="V115" s="263" t="s">
        <v>60</v>
      </c>
      <c r="W115" s="24" t="s">
        <v>60</v>
      </c>
      <c r="X115" s="24" t="s">
        <v>60</v>
      </c>
      <c r="Y115" s="264" t="s">
        <v>60</v>
      </c>
      <c r="Z115" s="390"/>
    </row>
    <row r="116" spans="1:26" ht="115.5" x14ac:dyDescent="0.25">
      <c r="A116" s="388"/>
      <c r="B116" s="4" t="s">
        <v>129</v>
      </c>
      <c r="C116" s="4" t="s">
        <v>192</v>
      </c>
      <c r="D116" s="4" t="s">
        <v>193</v>
      </c>
      <c r="E116" s="49">
        <v>1</v>
      </c>
      <c r="F116" s="4" t="s">
        <v>194</v>
      </c>
      <c r="G116" s="4" t="s">
        <v>195</v>
      </c>
      <c r="H116" s="31">
        <v>3</v>
      </c>
      <c r="I116" s="251" t="s">
        <v>213</v>
      </c>
      <c r="J116" s="251" t="s">
        <v>214</v>
      </c>
      <c r="K116" s="19" t="s">
        <v>58</v>
      </c>
      <c r="L116" s="8" t="s">
        <v>825</v>
      </c>
      <c r="M116" s="4" t="s">
        <v>209</v>
      </c>
      <c r="N116" s="10"/>
      <c r="O116" s="10"/>
      <c r="P116" s="10"/>
      <c r="Q116" s="10"/>
      <c r="R116" s="10"/>
      <c r="S116" s="22"/>
      <c r="T116" s="10"/>
      <c r="U116" s="10"/>
      <c r="V116" s="22"/>
      <c r="W116" s="10"/>
      <c r="X116" s="10"/>
      <c r="Y116" s="58"/>
      <c r="Z116" s="390"/>
    </row>
    <row r="117" spans="1:26" ht="66" x14ac:dyDescent="0.25">
      <c r="A117" s="388"/>
      <c r="B117" s="4" t="s">
        <v>129</v>
      </c>
      <c r="C117" s="4" t="s">
        <v>192</v>
      </c>
      <c r="D117" s="4" t="s">
        <v>193</v>
      </c>
      <c r="E117" s="49">
        <v>1</v>
      </c>
      <c r="F117" s="4" t="s">
        <v>194</v>
      </c>
      <c r="G117" s="4" t="s">
        <v>195</v>
      </c>
      <c r="H117" s="129">
        <v>1</v>
      </c>
      <c r="I117" s="251" t="s">
        <v>215</v>
      </c>
      <c r="J117" s="251" t="s">
        <v>216</v>
      </c>
      <c r="K117" s="19" t="s">
        <v>58</v>
      </c>
      <c r="L117" s="8" t="s">
        <v>825</v>
      </c>
      <c r="M117" s="4" t="s">
        <v>217</v>
      </c>
      <c r="N117" s="10"/>
      <c r="O117" s="10"/>
      <c r="P117" s="10"/>
      <c r="Q117" s="10"/>
      <c r="R117" s="10"/>
      <c r="S117" s="22"/>
      <c r="T117" s="10"/>
      <c r="U117" s="10"/>
      <c r="V117" s="10"/>
      <c r="W117" s="10"/>
      <c r="X117" s="10"/>
      <c r="Y117" s="58"/>
      <c r="Z117" s="390"/>
    </row>
    <row r="118" spans="1:26" ht="66" x14ac:dyDescent="0.25">
      <c r="A118" s="388"/>
      <c r="B118" s="4" t="s">
        <v>129</v>
      </c>
      <c r="C118" s="4" t="s">
        <v>192</v>
      </c>
      <c r="D118" s="4" t="s">
        <v>193</v>
      </c>
      <c r="E118" s="49">
        <v>1</v>
      </c>
      <c r="F118" s="4" t="s">
        <v>194</v>
      </c>
      <c r="G118" s="4" t="s">
        <v>195</v>
      </c>
      <c r="H118" s="81">
        <v>2</v>
      </c>
      <c r="I118" s="155" t="s">
        <v>218</v>
      </c>
      <c r="J118" s="161" t="s">
        <v>219</v>
      </c>
      <c r="K118" s="19" t="s">
        <v>58</v>
      </c>
      <c r="L118" s="8" t="s">
        <v>825</v>
      </c>
      <c r="M118" s="4" t="s">
        <v>220</v>
      </c>
      <c r="N118" s="10"/>
      <c r="O118" s="10"/>
      <c r="P118" s="10"/>
      <c r="Q118" s="10"/>
      <c r="R118" s="10"/>
      <c r="S118" s="100"/>
      <c r="T118" s="10"/>
      <c r="U118" s="10"/>
      <c r="V118" s="10"/>
      <c r="W118" s="10"/>
      <c r="X118" s="10"/>
      <c r="Y118" s="209"/>
      <c r="Z118" s="390"/>
    </row>
    <row r="119" spans="1:26" ht="99" x14ac:dyDescent="0.25">
      <c r="A119" s="388"/>
      <c r="B119" s="4" t="s">
        <v>129</v>
      </c>
      <c r="C119" s="4" t="s">
        <v>192</v>
      </c>
      <c r="D119" s="4" t="s">
        <v>193</v>
      </c>
      <c r="E119" s="49">
        <v>1</v>
      </c>
      <c r="F119" s="4" t="s">
        <v>194</v>
      </c>
      <c r="G119" s="4" t="s">
        <v>195</v>
      </c>
      <c r="H119" s="81">
        <v>1</v>
      </c>
      <c r="I119" s="262" t="s">
        <v>221</v>
      </c>
      <c r="J119" s="251" t="s">
        <v>222</v>
      </c>
      <c r="K119" s="15" t="s">
        <v>58</v>
      </c>
      <c r="L119" s="8" t="s">
        <v>825</v>
      </c>
      <c r="M119" s="4" t="s">
        <v>223</v>
      </c>
      <c r="N119" s="18"/>
      <c r="O119" s="18"/>
      <c r="P119" s="26"/>
      <c r="Q119" s="18"/>
      <c r="R119" s="18"/>
      <c r="S119" s="18"/>
      <c r="T119" s="18"/>
      <c r="U119" s="18"/>
      <c r="V119" s="18"/>
      <c r="W119" s="18"/>
      <c r="X119" s="18"/>
      <c r="Y119" s="60"/>
      <c r="Z119" s="390"/>
    </row>
    <row r="120" spans="1:26" ht="115.5" x14ac:dyDescent="0.25">
      <c r="A120" s="388"/>
      <c r="B120" s="4" t="s">
        <v>129</v>
      </c>
      <c r="C120" s="4" t="s">
        <v>192</v>
      </c>
      <c r="D120" s="4" t="s">
        <v>193</v>
      </c>
      <c r="E120" s="49">
        <v>1</v>
      </c>
      <c r="F120" s="4" t="s">
        <v>194</v>
      </c>
      <c r="G120" s="4" t="s">
        <v>195</v>
      </c>
      <c r="H120" s="81">
        <v>1</v>
      </c>
      <c r="I120" s="266" t="s">
        <v>225</v>
      </c>
      <c r="J120" s="161" t="s">
        <v>224</v>
      </c>
      <c r="K120" s="267" t="s">
        <v>77</v>
      </c>
      <c r="L120" s="8" t="s">
        <v>825</v>
      </c>
      <c r="M120" s="4" t="s">
        <v>212</v>
      </c>
      <c r="N120" s="18"/>
      <c r="O120" s="18"/>
      <c r="P120" s="18"/>
      <c r="Q120" s="18"/>
      <c r="R120" s="18"/>
      <c r="S120" s="100"/>
      <c r="T120" s="18"/>
      <c r="U120" s="18"/>
      <c r="V120" s="18"/>
      <c r="W120" s="18"/>
      <c r="X120" s="18"/>
      <c r="Y120" s="60"/>
      <c r="Z120" s="390"/>
    </row>
    <row r="121" spans="1:26" ht="115.5" x14ac:dyDescent="0.25">
      <c r="A121" s="388"/>
      <c r="B121" s="4" t="s">
        <v>129</v>
      </c>
      <c r="C121" s="4" t="s">
        <v>192</v>
      </c>
      <c r="D121" s="4" t="s">
        <v>193</v>
      </c>
      <c r="E121" s="49">
        <v>1</v>
      </c>
      <c r="F121" s="4" t="s">
        <v>194</v>
      </c>
      <c r="G121" s="4" t="s">
        <v>195</v>
      </c>
      <c r="H121" s="81">
        <v>3</v>
      </c>
      <c r="I121" s="251" t="s">
        <v>226</v>
      </c>
      <c r="J121" s="251" t="s">
        <v>227</v>
      </c>
      <c r="K121" s="19" t="s">
        <v>58</v>
      </c>
      <c r="L121" s="8" t="s">
        <v>825</v>
      </c>
      <c r="M121" s="4" t="s">
        <v>228</v>
      </c>
      <c r="N121" s="18"/>
      <c r="O121" s="18"/>
      <c r="P121" s="18"/>
      <c r="Q121" s="18"/>
      <c r="R121" s="18"/>
      <c r="S121" s="100"/>
      <c r="T121" s="18"/>
      <c r="U121" s="18"/>
      <c r="V121" s="100"/>
      <c r="W121" s="18"/>
      <c r="X121" s="18"/>
      <c r="Y121" s="209"/>
      <c r="Z121" s="390"/>
    </row>
    <row r="122" spans="1:26" ht="66" x14ac:dyDescent="0.25">
      <c r="A122" s="388"/>
      <c r="B122" s="4" t="s">
        <v>129</v>
      </c>
      <c r="C122" s="4" t="s">
        <v>192</v>
      </c>
      <c r="D122" s="4" t="s">
        <v>193</v>
      </c>
      <c r="E122" s="49">
        <v>1</v>
      </c>
      <c r="F122" s="4" t="s">
        <v>194</v>
      </c>
      <c r="G122" s="4" t="s">
        <v>195</v>
      </c>
      <c r="H122" s="31">
        <v>1</v>
      </c>
      <c r="I122" s="262" t="s">
        <v>229</v>
      </c>
      <c r="J122" s="268" t="s">
        <v>230</v>
      </c>
      <c r="K122" s="54" t="s">
        <v>58</v>
      </c>
      <c r="L122" s="8" t="s">
        <v>825</v>
      </c>
      <c r="M122" s="4" t="s">
        <v>231</v>
      </c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00"/>
      <c r="Y122" s="60"/>
      <c r="Z122" s="390"/>
    </row>
    <row r="123" spans="1:26" ht="66" x14ac:dyDescent="0.25">
      <c r="A123" s="388"/>
      <c r="B123" s="4" t="s">
        <v>129</v>
      </c>
      <c r="C123" s="4" t="s">
        <v>192</v>
      </c>
      <c r="D123" s="4" t="s">
        <v>193</v>
      </c>
      <c r="E123" s="49">
        <v>1</v>
      </c>
      <c r="F123" s="4" t="s">
        <v>194</v>
      </c>
      <c r="G123" s="4" t="s">
        <v>195</v>
      </c>
      <c r="H123" s="81">
        <v>1</v>
      </c>
      <c r="I123" s="258" t="s">
        <v>232</v>
      </c>
      <c r="J123" s="161" t="s">
        <v>224</v>
      </c>
      <c r="K123" s="269" t="s">
        <v>77</v>
      </c>
      <c r="L123" s="8" t="s">
        <v>825</v>
      </c>
      <c r="M123" s="4" t="s">
        <v>212</v>
      </c>
      <c r="N123" s="18"/>
      <c r="O123" s="18"/>
      <c r="P123" s="20"/>
      <c r="Q123" s="20"/>
      <c r="R123" s="20"/>
      <c r="S123" s="20"/>
      <c r="T123" s="20"/>
      <c r="U123" s="20"/>
      <c r="V123" s="20"/>
      <c r="W123" s="18"/>
      <c r="X123" s="18"/>
      <c r="Y123" s="61"/>
      <c r="Z123" s="390"/>
    </row>
    <row r="124" spans="1:26" ht="66" x14ac:dyDescent="0.25">
      <c r="A124" s="388"/>
      <c r="B124" s="4" t="s">
        <v>129</v>
      </c>
      <c r="C124" s="4" t="s">
        <v>192</v>
      </c>
      <c r="D124" s="4" t="s">
        <v>193</v>
      </c>
      <c r="E124" s="49">
        <v>1</v>
      </c>
      <c r="F124" s="4" t="s">
        <v>194</v>
      </c>
      <c r="G124" s="4" t="s">
        <v>195</v>
      </c>
      <c r="H124" s="81">
        <v>4</v>
      </c>
      <c r="I124" s="112" t="s">
        <v>233</v>
      </c>
      <c r="J124" s="270" t="s">
        <v>234</v>
      </c>
      <c r="K124" s="271" t="s">
        <v>58</v>
      </c>
      <c r="L124" s="8" t="s">
        <v>825</v>
      </c>
      <c r="M124" s="4" t="s">
        <v>235</v>
      </c>
      <c r="N124" s="18"/>
      <c r="O124" s="18"/>
      <c r="P124" s="26"/>
      <c r="Q124" s="18"/>
      <c r="R124" s="18"/>
      <c r="S124" s="100"/>
      <c r="T124" s="18"/>
      <c r="U124" s="18"/>
      <c r="V124" s="100"/>
      <c r="W124" s="18"/>
      <c r="X124" s="18"/>
      <c r="Y124" s="209"/>
      <c r="Z124" s="390"/>
    </row>
    <row r="125" spans="1:26" ht="66" x14ac:dyDescent="0.25">
      <c r="A125" s="388"/>
      <c r="B125" s="4" t="s">
        <v>129</v>
      </c>
      <c r="C125" s="4" t="s">
        <v>192</v>
      </c>
      <c r="D125" s="4" t="s">
        <v>193</v>
      </c>
      <c r="E125" s="49">
        <v>1</v>
      </c>
      <c r="F125" s="4" t="s">
        <v>194</v>
      </c>
      <c r="G125" s="4" t="s">
        <v>195</v>
      </c>
      <c r="H125" s="81">
        <v>1</v>
      </c>
      <c r="I125" s="251" t="s">
        <v>236</v>
      </c>
      <c r="J125" s="161" t="s">
        <v>237</v>
      </c>
      <c r="K125" s="19" t="s">
        <v>58</v>
      </c>
      <c r="L125" s="8" t="s">
        <v>825</v>
      </c>
      <c r="M125" s="4" t="s">
        <v>238</v>
      </c>
      <c r="N125" s="18"/>
      <c r="O125" s="18"/>
      <c r="P125" s="20"/>
      <c r="Q125" s="20"/>
      <c r="R125" s="20"/>
      <c r="S125" s="20"/>
      <c r="T125" s="20"/>
      <c r="U125" s="20"/>
      <c r="V125" s="20"/>
      <c r="W125" s="20"/>
      <c r="X125" s="18"/>
      <c r="Y125" s="61"/>
      <c r="Z125" s="390"/>
    </row>
    <row r="126" spans="1:26" ht="66" x14ac:dyDescent="0.25">
      <c r="A126" s="388"/>
      <c r="B126" s="4" t="s">
        <v>129</v>
      </c>
      <c r="C126" s="4" t="s">
        <v>192</v>
      </c>
      <c r="D126" s="4" t="s">
        <v>193</v>
      </c>
      <c r="E126" s="49">
        <v>1</v>
      </c>
      <c r="F126" s="4" t="s">
        <v>194</v>
      </c>
      <c r="G126" s="4" t="s">
        <v>195</v>
      </c>
      <c r="H126" s="81">
        <v>1</v>
      </c>
      <c r="I126" s="272" t="s">
        <v>239</v>
      </c>
      <c r="J126" s="273" t="s">
        <v>240</v>
      </c>
      <c r="K126" s="30" t="s">
        <v>58</v>
      </c>
      <c r="L126" s="8" t="s">
        <v>825</v>
      </c>
      <c r="M126" s="71" t="s">
        <v>241</v>
      </c>
      <c r="N126" s="18"/>
      <c r="O126" s="18"/>
      <c r="P126" s="26"/>
      <c r="Q126" s="18"/>
      <c r="R126" s="274"/>
      <c r="S126" s="18"/>
      <c r="T126" s="18"/>
      <c r="U126" s="274"/>
      <c r="V126" s="18"/>
      <c r="W126" s="18"/>
      <c r="X126" s="274"/>
      <c r="Y126" s="59"/>
      <c r="Z126" s="390"/>
    </row>
    <row r="127" spans="1:26" ht="66" x14ac:dyDescent="0.25">
      <c r="A127" s="388"/>
      <c r="B127" s="4" t="s">
        <v>129</v>
      </c>
      <c r="C127" s="4" t="s">
        <v>192</v>
      </c>
      <c r="D127" s="4" t="s">
        <v>193</v>
      </c>
      <c r="E127" s="49">
        <v>1</v>
      </c>
      <c r="F127" s="4" t="s">
        <v>194</v>
      </c>
      <c r="G127" s="4" t="s">
        <v>195</v>
      </c>
      <c r="H127" s="81">
        <v>1</v>
      </c>
      <c r="I127" s="272" t="s">
        <v>242</v>
      </c>
      <c r="J127" s="266" t="s">
        <v>243</v>
      </c>
      <c r="K127" s="275" t="s">
        <v>58</v>
      </c>
      <c r="L127" s="8" t="s">
        <v>825</v>
      </c>
      <c r="M127" s="71" t="s">
        <v>244</v>
      </c>
      <c r="N127" s="10"/>
      <c r="O127" s="18"/>
      <c r="P127" s="26"/>
      <c r="Q127" s="18"/>
      <c r="R127" s="18"/>
      <c r="S127" s="274"/>
      <c r="T127" s="18"/>
      <c r="U127" s="18"/>
      <c r="V127" s="274"/>
      <c r="W127" s="18"/>
      <c r="X127" s="18"/>
      <c r="Y127" s="276"/>
      <c r="Z127" s="390"/>
    </row>
    <row r="128" spans="1:26" ht="66" x14ac:dyDescent="0.25">
      <c r="A128" s="388"/>
      <c r="B128" s="4" t="s">
        <v>129</v>
      </c>
      <c r="C128" s="4" t="s">
        <v>192</v>
      </c>
      <c r="D128" s="4" t="s">
        <v>193</v>
      </c>
      <c r="E128" s="49">
        <v>1</v>
      </c>
      <c r="F128" s="4" t="s">
        <v>194</v>
      </c>
      <c r="G128" s="4" t="s">
        <v>195</v>
      </c>
      <c r="H128" s="81">
        <v>2</v>
      </c>
      <c r="I128" s="155" t="s">
        <v>245</v>
      </c>
      <c r="J128" s="277" t="s">
        <v>246</v>
      </c>
      <c r="K128" s="15" t="s">
        <v>58</v>
      </c>
      <c r="L128" s="8" t="s">
        <v>825</v>
      </c>
      <c r="M128" s="71" t="s">
        <v>247</v>
      </c>
      <c r="N128" s="18"/>
      <c r="O128" s="18"/>
      <c r="P128" s="20"/>
      <c r="Q128" s="20"/>
      <c r="R128" s="20"/>
      <c r="S128" s="100"/>
      <c r="T128" s="20"/>
      <c r="U128" s="18"/>
      <c r="V128" s="20"/>
      <c r="W128" s="18"/>
      <c r="X128" s="18"/>
      <c r="Y128" s="209"/>
      <c r="Z128" s="390"/>
    </row>
    <row r="129" spans="1:26" ht="66" x14ac:dyDescent="0.25">
      <c r="A129" s="388"/>
      <c r="B129" s="4" t="s">
        <v>129</v>
      </c>
      <c r="C129" s="4" t="s">
        <v>192</v>
      </c>
      <c r="D129" s="4" t="s">
        <v>193</v>
      </c>
      <c r="E129" s="49">
        <v>1</v>
      </c>
      <c r="F129" s="4" t="s">
        <v>194</v>
      </c>
      <c r="G129" s="4" t="s">
        <v>195</v>
      </c>
      <c r="H129" s="81">
        <v>1</v>
      </c>
      <c r="I129" s="278" t="s">
        <v>248</v>
      </c>
      <c r="J129" s="99" t="s">
        <v>249</v>
      </c>
      <c r="K129" s="15" t="s">
        <v>58</v>
      </c>
      <c r="L129" s="8" t="s">
        <v>825</v>
      </c>
      <c r="M129" s="71" t="s">
        <v>250</v>
      </c>
      <c r="N129" s="26"/>
      <c r="O129" s="26"/>
      <c r="P129" s="26"/>
      <c r="Q129" s="18"/>
      <c r="R129" s="18"/>
      <c r="S129" s="18"/>
      <c r="T129" s="18"/>
      <c r="U129" s="18"/>
      <c r="V129" s="18"/>
      <c r="W129" s="18"/>
      <c r="X129" s="18"/>
      <c r="Y129" s="60"/>
      <c r="Z129" s="390"/>
    </row>
    <row r="130" spans="1:26" ht="66" x14ac:dyDescent="0.25">
      <c r="A130" s="388"/>
      <c r="B130" s="4" t="s">
        <v>129</v>
      </c>
      <c r="C130" s="4" t="s">
        <v>192</v>
      </c>
      <c r="D130" s="4" t="s">
        <v>193</v>
      </c>
      <c r="E130" s="49">
        <v>1</v>
      </c>
      <c r="F130" s="4" t="s">
        <v>194</v>
      </c>
      <c r="G130" s="4" t="s">
        <v>195</v>
      </c>
      <c r="H130" s="81">
        <v>1</v>
      </c>
      <c r="I130" s="161" t="s">
        <v>251</v>
      </c>
      <c r="J130" s="279" t="s">
        <v>252</v>
      </c>
      <c r="K130" s="15" t="s">
        <v>58</v>
      </c>
      <c r="L130" s="8" t="s">
        <v>825</v>
      </c>
      <c r="M130" s="71" t="s">
        <v>253</v>
      </c>
      <c r="N130" s="18"/>
      <c r="O130" s="18"/>
      <c r="P130" s="26"/>
      <c r="Q130" s="18"/>
      <c r="R130" s="18"/>
      <c r="S130" s="18"/>
      <c r="T130" s="18"/>
      <c r="U130" s="18"/>
      <c r="V130" s="18"/>
      <c r="W130" s="18"/>
      <c r="X130" s="18"/>
      <c r="Y130" s="60"/>
      <c r="Z130" s="390"/>
    </row>
    <row r="131" spans="1:26" ht="82.5" x14ac:dyDescent="0.25">
      <c r="A131" s="388"/>
      <c r="B131" s="4" t="s">
        <v>129</v>
      </c>
      <c r="C131" s="4" t="s">
        <v>192</v>
      </c>
      <c r="D131" s="4" t="s">
        <v>193</v>
      </c>
      <c r="E131" s="49">
        <v>1</v>
      </c>
      <c r="F131" s="4" t="s">
        <v>194</v>
      </c>
      <c r="G131" s="4" t="s">
        <v>195</v>
      </c>
      <c r="H131" s="81">
        <v>1</v>
      </c>
      <c r="I131" s="270" t="s">
        <v>254</v>
      </c>
      <c r="J131" s="99" t="s">
        <v>255</v>
      </c>
      <c r="K131" s="15" t="s">
        <v>58</v>
      </c>
      <c r="L131" s="8" t="s">
        <v>825</v>
      </c>
      <c r="M131" s="71" t="s">
        <v>250</v>
      </c>
      <c r="N131" s="26"/>
      <c r="O131" s="26"/>
      <c r="P131" s="26"/>
      <c r="Q131" s="26"/>
      <c r="R131" s="26"/>
      <c r="S131" s="18"/>
      <c r="T131" s="18"/>
      <c r="U131" s="18"/>
      <c r="V131" s="18"/>
      <c r="W131" s="18"/>
      <c r="X131" s="18"/>
      <c r="Y131" s="60"/>
      <c r="Z131" s="390"/>
    </row>
    <row r="132" spans="1:26" ht="66" x14ac:dyDescent="0.25">
      <c r="A132" s="388"/>
      <c r="B132" s="4" t="s">
        <v>129</v>
      </c>
      <c r="C132" s="4" t="s">
        <v>192</v>
      </c>
      <c r="D132" s="4" t="s">
        <v>193</v>
      </c>
      <c r="E132" s="49">
        <v>1</v>
      </c>
      <c r="F132" s="4" t="s">
        <v>194</v>
      </c>
      <c r="G132" s="4" t="s">
        <v>195</v>
      </c>
      <c r="H132" s="81">
        <v>1</v>
      </c>
      <c r="I132" s="161" t="s">
        <v>256</v>
      </c>
      <c r="J132" s="102" t="s">
        <v>257</v>
      </c>
      <c r="K132" s="15" t="s">
        <v>58</v>
      </c>
      <c r="L132" s="8" t="s">
        <v>825</v>
      </c>
      <c r="M132" s="71" t="s">
        <v>253</v>
      </c>
      <c r="N132" s="18"/>
      <c r="O132" s="18"/>
      <c r="P132" s="18"/>
      <c r="Q132" s="18"/>
      <c r="R132" s="26"/>
      <c r="S132" s="18"/>
      <c r="T132" s="18"/>
      <c r="U132" s="18"/>
      <c r="V132" s="18"/>
      <c r="W132" s="18"/>
      <c r="X132" s="18"/>
      <c r="Y132" s="60"/>
      <c r="Z132" s="390"/>
    </row>
    <row r="133" spans="1:26" ht="66" x14ac:dyDescent="0.25">
      <c r="A133" s="388"/>
      <c r="B133" s="4" t="s">
        <v>129</v>
      </c>
      <c r="C133" s="4" t="s">
        <v>192</v>
      </c>
      <c r="D133" s="4" t="s">
        <v>193</v>
      </c>
      <c r="E133" s="49">
        <v>1</v>
      </c>
      <c r="F133" s="4" t="s">
        <v>194</v>
      </c>
      <c r="G133" s="4" t="s">
        <v>195</v>
      </c>
      <c r="H133" s="280">
        <v>1</v>
      </c>
      <c r="I133" s="161" t="s">
        <v>258</v>
      </c>
      <c r="J133" s="281" t="s">
        <v>259</v>
      </c>
      <c r="K133" s="15" t="s">
        <v>58</v>
      </c>
      <c r="L133" s="8" t="s">
        <v>825</v>
      </c>
      <c r="M133" s="4" t="s">
        <v>260</v>
      </c>
      <c r="N133" s="18"/>
      <c r="O133" s="18"/>
      <c r="P133" s="18"/>
      <c r="Q133" s="18"/>
      <c r="R133" s="18"/>
      <c r="S133" s="26"/>
      <c r="T133" s="18"/>
      <c r="U133" s="18"/>
      <c r="V133" s="18"/>
      <c r="W133" s="18"/>
      <c r="X133" s="18"/>
      <c r="Y133" s="60"/>
      <c r="Z133" s="390"/>
    </row>
    <row r="134" spans="1:26" ht="66" x14ac:dyDescent="0.25">
      <c r="A134" s="388"/>
      <c r="B134" s="4" t="s">
        <v>129</v>
      </c>
      <c r="C134" s="4" t="s">
        <v>192</v>
      </c>
      <c r="D134" s="4" t="s">
        <v>193</v>
      </c>
      <c r="E134" s="49">
        <v>1</v>
      </c>
      <c r="F134" s="4" t="s">
        <v>194</v>
      </c>
      <c r="G134" s="4" t="s">
        <v>195</v>
      </c>
      <c r="H134" s="280">
        <v>1</v>
      </c>
      <c r="I134" s="166" t="s">
        <v>261</v>
      </c>
      <c r="J134" s="281" t="s">
        <v>262</v>
      </c>
      <c r="K134" s="15" t="s">
        <v>58</v>
      </c>
      <c r="L134" s="8" t="s">
        <v>825</v>
      </c>
      <c r="M134" s="4" t="s">
        <v>260</v>
      </c>
      <c r="N134" s="18"/>
      <c r="O134" s="26"/>
      <c r="P134" s="18"/>
      <c r="Q134" s="18"/>
      <c r="R134" s="18"/>
      <c r="S134" s="18"/>
      <c r="T134" s="18"/>
      <c r="U134" s="18"/>
      <c r="V134" s="18"/>
      <c r="W134" s="18"/>
      <c r="X134" s="18"/>
      <c r="Y134" s="60"/>
      <c r="Z134" s="390"/>
    </row>
    <row r="135" spans="1:26" ht="66.75" thickBot="1" x14ac:dyDescent="0.3">
      <c r="A135" s="389"/>
      <c r="B135" s="83" t="s">
        <v>129</v>
      </c>
      <c r="C135" s="83" t="s">
        <v>192</v>
      </c>
      <c r="D135" s="83" t="s">
        <v>193</v>
      </c>
      <c r="E135" s="120">
        <v>1</v>
      </c>
      <c r="F135" s="83" t="s">
        <v>194</v>
      </c>
      <c r="G135" s="83" t="s">
        <v>195</v>
      </c>
      <c r="H135" s="223">
        <v>2</v>
      </c>
      <c r="I135" s="122" t="s">
        <v>263</v>
      </c>
      <c r="J135" s="122" t="s">
        <v>264</v>
      </c>
      <c r="K135" s="282" t="s">
        <v>58</v>
      </c>
      <c r="L135" s="243" t="s">
        <v>825</v>
      </c>
      <c r="M135" s="215" t="s">
        <v>265</v>
      </c>
      <c r="N135" s="283"/>
      <c r="O135" s="283"/>
      <c r="P135" s="283"/>
      <c r="Q135" s="283"/>
      <c r="R135" s="283"/>
      <c r="S135" s="283"/>
      <c r="T135" s="283"/>
      <c r="U135" s="283"/>
      <c r="V135" s="283"/>
      <c r="W135" s="283"/>
      <c r="X135" s="283"/>
      <c r="Y135" s="193"/>
      <c r="Z135" s="390"/>
    </row>
    <row r="136" spans="1:26" ht="82.5" x14ac:dyDescent="0.25">
      <c r="A136" s="380">
        <v>25</v>
      </c>
      <c r="B136" s="87" t="s">
        <v>129</v>
      </c>
      <c r="C136" s="87" t="s">
        <v>192</v>
      </c>
      <c r="D136" s="87" t="s">
        <v>266</v>
      </c>
      <c r="E136" s="88">
        <v>1</v>
      </c>
      <c r="F136" s="87" t="s">
        <v>267</v>
      </c>
      <c r="G136" s="87" t="s">
        <v>268</v>
      </c>
      <c r="H136" s="284">
        <v>1</v>
      </c>
      <c r="I136" s="285" t="s">
        <v>269</v>
      </c>
      <c r="J136" s="286" t="s">
        <v>270</v>
      </c>
      <c r="K136" s="87" t="s">
        <v>58</v>
      </c>
      <c r="L136" s="93" t="s">
        <v>825</v>
      </c>
      <c r="M136" s="21" t="s">
        <v>271</v>
      </c>
      <c r="N136" s="27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372"/>
    </row>
    <row r="137" spans="1:26" ht="82.5" x14ac:dyDescent="0.25">
      <c r="A137" s="380"/>
      <c r="B137" s="4" t="s">
        <v>129</v>
      </c>
      <c r="C137" s="4" t="s">
        <v>192</v>
      </c>
      <c r="D137" s="4" t="s">
        <v>266</v>
      </c>
      <c r="E137" s="49">
        <v>1</v>
      </c>
      <c r="F137" s="4" t="s">
        <v>267</v>
      </c>
      <c r="G137" s="4" t="s">
        <v>268</v>
      </c>
      <c r="H137" s="284">
        <v>1</v>
      </c>
      <c r="I137" s="281" t="s">
        <v>272</v>
      </c>
      <c r="J137" s="287" t="s">
        <v>273</v>
      </c>
      <c r="K137" s="4" t="s">
        <v>58</v>
      </c>
      <c r="L137" s="8" t="s">
        <v>825</v>
      </c>
      <c r="M137" s="21" t="s">
        <v>274</v>
      </c>
      <c r="N137" s="6"/>
      <c r="O137" s="27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372"/>
    </row>
    <row r="138" spans="1:26" ht="82.5" x14ac:dyDescent="0.25">
      <c r="A138" s="380"/>
      <c r="B138" s="4" t="s">
        <v>129</v>
      </c>
      <c r="C138" s="4" t="s">
        <v>192</v>
      </c>
      <c r="D138" s="4" t="s">
        <v>266</v>
      </c>
      <c r="E138" s="49">
        <v>1</v>
      </c>
      <c r="F138" s="4" t="s">
        <v>267</v>
      </c>
      <c r="G138" s="4" t="s">
        <v>268</v>
      </c>
      <c r="H138" s="284">
        <v>1</v>
      </c>
      <c r="I138" s="281" t="s">
        <v>275</v>
      </c>
      <c r="J138" s="4" t="s">
        <v>138</v>
      </c>
      <c r="K138" s="4" t="s">
        <v>58</v>
      </c>
      <c r="L138" s="8" t="s">
        <v>825</v>
      </c>
      <c r="M138" s="21" t="s">
        <v>161</v>
      </c>
      <c r="N138" s="27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372"/>
    </row>
    <row r="139" spans="1:26" ht="82.5" x14ac:dyDescent="0.25">
      <c r="A139" s="380"/>
      <c r="B139" s="4" t="s">
        <v>129</v>
      </c>
      <c r="C139" s="4" t="s">
        <v>192</v>
      </c>
      <c r="D139" s="4" t="s">
        <v>266</v>
      </c>
      <c r="E139" s="49">
        <v>1</v>
      </c>
      <c r="F139" s="4" t="s">
        <v>267</v>
      </c>
      <c r="G139" s="4" t="s">
        <v>268</v>
      </c>
      <c r="H139" s="284">
        <v>1</v>
      </c>
      <c r="I139" s="288" t="s">
        <v>276</v>
      </c>
      <c r="J139" s="287" t="s">
        <v>277</v>
      </c>
      <c r="K139" s="4" t="s">
        <v>58</v>
      </c>
      <c r="L139" s="8" t="s">
        <v>825</v>
      </c>
      <c r="M139" s="21" t="s">
        <v>274</v>
      </c>
      <c r="N139" s="6"/>
      <c r="O139" s="27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372"/>
    </row>
    <row r="140" spans="1:26" ht="82.5" x14ac:dyDescent="0.25">
      <c r="A140" s="380"/>
      <c r="B140" s="4" t="s">
        <v>129</v>
      </c>
      <c r="C140" s="4" t="s">
        <v>192</v>
      </c>
      <c r="D140" s="4" t="s">
        <v>266</v>
      </c>
      <c r="E140" s="49">
        <v>1</v>
      </c>
      <c r="F140" s="4" t="s">
        <v>267</v>
      </c>
      <c r="G140" s="4" t="s">
        <v>268</v>
      </c>
      <c r="H140" s="289">
        <v>1</v>
      </c>
      <c r="I140" s="281" t="s">
        <v>278</v>
      </c>
      <c r="J140" s="290" t="s">
        <v>279</v>
      </c>
      <c r="K140" s="4" t="s">
        <v>58</v>
      </c>
      <c r="L140" s="8" t="s">
        <v>825</v>
      </c>
      <c r="M140" s="21" t="s">
        <v>274</v>
      </c>
      <c r="N140" s="6"/>
      <c r="O140" s="6"/>
      <c r="P140" s="27"/>
      <c r="Q140" s="27"/>
      <c r="R140" s="27"/>
      <c r="S140" s="27"/>
      <c r="T140" s="27"/>
      <c r="U140" s="27"/>
      <c r="V140" s="27"/>
      <c r="W140" s="27"/>
      <c r="X140" s="27"/>
      <c r="Y140" s="6"/>
      <c r="Z140" s="372"/>
    </row>
    <row r="141" spans="1:26" ht="82.5" x14ac:dyDescent="0.25">
      <c r="A141" s="380"/>
      <c r="B141" s="4" t="s">
        <v>129</v>
      </c>
      <c r="C141" s="4" t="s">
        <v>192</v>
      </c>
      <c r="D141" s="4" t="s">
        <v>266</v>
      </c>
      <c r="E141" s="49">
        <v>1</v>
      </c>
      <c r="F141" s="4" t="s">
        <v>267</v>
      </c>
      <c r="G141" s="4" t="s">
        <v>268</v>
      </c>
      <c r="H141" s="284">
        <v>3</v>
      </c>
      <c r="I141" s="291" t="s">
        <v>280</v>
      </c>
      <c r="J141" s="287" t="s">
        <v>281</v>
      </c>
      <c r="K141" s="4" t="s">
        <v>58</v>
      </c>
      <c r="L141" s="8" t="s">
        <v>825</v>
      </c>
      <c r="M141" s="21" t="s">
        <v>274</v>
      </c>
      <c r="N141" s="157"/>
      <c r="O141" s="16"/>
      <c r="P141" s="157"/>
      <c r="Q141" s="157"/>
      <c r="R141" s="118"/>
      <c r="S141" s="157"/>
      <c r="T141" s="157"/>
      <c r="U141" s="118"/>
      <c r="V141" s="157"/>
      <c r="W141" s="157"/>
      <c r="X141" s="118"/>
      <c r="Y141" s="157"/>
      <c r="Z141" s="372"/>
    </row>
    <row r="142" spans="1:26" ht="82.5" x14ac:dyDescent="0.25">
      <c r="A142" s="380"/>
      <c r="B142" s="4" t="s">
        <v>129</v>
      </c>
      <c r="C142" s="4" t="s">
        <v>192</v>
      </c>
      <c r="D142" s="4" t="s">
        <v>266</v>
      </c>
      <c r="E142" s="49">
        <v>1</v>
      </c>
      <c r="F142" s="4" t="s">
        <v>267</v>
      </c>
      <c r="G142" s="4" t="s">
        <v>268</v>
      </c>
      <c r="H142" s="284">
        <v>2</v>
      </c>
      <c r="I142" s="291" t="s">
        <v>282</v>
      </c>
      <c r="J142" s="21" t="s">
        <v>283</v>
      </c>
      <c r="K142" s="4" t="s">
        <v>58</v>
      </c>
      <c r="L142" s="8" t="s">
        <v>825</v>
      </c>
      <c r="M142" s="21" t="s">
        <v>274</v>
      </c>
      <c r="N142" s="71" t="s">
        <v>60</v>
      </c>
      <c r="O142" s="71" t="s">
        <v>60</v>
      </c>
      <c r="P142" s="211" t="s">
        <v>60</v>
      </c>
      <c r="Q142" s="274" t="s">
        <v>60</v>
      </c>
      <c r="R142" s="274" t="s">
        <v>60</v>
      </c>
      <c r="S142" s="100"/>
      <c r="T142" s="274" t="s">
        <v>60</v>
      </c>
      <c r="U142" s="274" t="s">
        <v>60</v>
      </c>
      <c r="V142" s="211" t="s">
        <v>60</v>
      </c>
      <c r="W142" s="274" t="s">
        <v>60</v>
      </c>
      <c r="X142" s="100"/>
      <c r="Y142" s="292" t="s">
        <v>60</v>
      </c>
      <c r="Z142" s="372"/>
    </row>
    <row r="143" spans="1:26" ht="82.5" x14ac:dyDescent="0.25">
      <c r="A143" s="380"/>
      <c r="B143" s="4" t="s">
        <v>129</v>
      </c>
      <c r="C143" s="4" t="s">
        <v>192</v>
      </c>
      <c r="D143" s="4" t="s">
        <v>266</v>
      </c>
      <c r="E143" s="49">
        <v>1</v>
      </c>
      <c r="F143" s="4" t="s">
        <v>267</v>
      </c>
      <c r="G143" s="4" t="s">
        <v>268</v>
      </c>
      <c r="H143" s="284">
        <v>2</v>
      </c>
      <c r="I143" s="291" t="s">
        <v>284</v>
      </c>
      <c r="J143" s="293" t="s">
        <v>285</v>
      </c>
      <c r="K143" s="21" t="s">
        <v>58</v>
      </c>
      <c r="L143" s="8" t="s">
        <v>825</v>
      </c>
      <c r="M143" s="21" t="s">
        <v>286</v>
      </c>
      <c r="N143" s="71" t="s">
        <v>60</v>
      </c>
      <c r="O143" s="71" t="s">
        <v>60</v>
      </c>
      <c r="P143" s="274" t="s">
        <v>60</v>
      </c>
      <c r="Q143" s="71" t="s">
        <v>60</v>
      </c>
      <c r="R143" s="71" t="s">
        <v>60</v>
      </c>
      <c r="S143" s="100" t="s">
        <v>60</v>
      </c>
      <c r="T143" s="71" t="s">
        <v>60</v>
      </c>
      <c r="U143" s="71" t="s">
        <v>60</v>
      </c>
      <c r="V143" s="274" t="s">
        <v>60</v>
      </c>
      <c r="W143" s="71" t="s">
        <v>60</v>
      </c>
      <c r="X143" s="71" t="s">
        <v>60</v>
      </c>
      <c r="Y143" s="209" t="s">
        <v>60</v>
      </c>
      <c r="Z143" s="372"/>
    </row>
    <row r="144" spans="1:26" ht="99" x14ac:dyDescent="0.25">
      <c r="A144" s="380"/>
      <c r="B144" s="4" t="s">
        <v>129</v>
      </c>
      <c r="C144" s="4" t="s">
        <v>192</v>
      </c>
      <c r="D144" s="4" t="s">
        <v>266</v>
      </c>
      <c r="E144" s="49">
        <v>1</v>
      </c>
      <c r="F144" s="4" t="s">
        <v>267</v>
      </c>
      <c r="G144" s="4" t="s">
        <v>268</v>
      </c>
      <c r="H144" s="284">
        <v>2</v>
      </c>
      <c r="I144" s="291" t="s">
        <v>287</v>
      </c>
      <c r="J144" s="21" t="s">
        <v>288</v>
      </c>
      <c r="K144" s="21" t="s">
        <v>58</v>
      </c>
      <c r="L144" s="8" t="s">
        <v>825</v>
      </c>
      <c r="M144" s="21" t="s">
        <v>289</v>
      </c>
      <c r="N144" s="71"/>
      <c r="O144" s="71"/>
      <c r="P144" s="71"/>
      <c r="Q144" s="71"/>
      <c r="R144" s="71"/>
      <c r="S144" s="100"/>
      <c r="T144" s="71"/>
      <c r="U144" s="71"/>
      <c r="V144" s="71"/>
      <c r="W144" s="71"/>
      <c r="X144" s="100"/>
      <c r="Y144" s="208"/>
      <c r="Z144" s="372"/>
    </row>
    <row r="145" spans="1:26" ht="82.5" x14ac:dyDescent="0.25">
      <c r="A145" s="380"/>
      <c r="B145" s="4" t="s">
        <v>129</v>
      </c>
      <c r="C145" s="4" t="s">
        <v>192</v>
      </c>
      <c r="D145" s="4" t="s">
        <v>266</v>
      </c>
      <c r="E145" s="49">
        <v>1</v>
      </c>
      <c r="F145" s="4" t="s">
        <v>267</v>
      </c>
      <c r="G145" s="4" t="s">
        <v>268</v>
      </c>
      <c r="H145" s="284">
        <v>1</v>
      </c>
      <c r="I145" s="291" t="s">
        <v>290</v>
      </c>
      <c r="J145" s="21" t="s">
        <v>291</v>
      </c>
      <c r="K145" s="21" t="s">
        <v>58</v>
      </c>
      <c r="L145" s="8" t="s">
        <v>825</v>
      </c>
      <c r="M145" s="21" t="s">
        <v>292</v>
      </c>
      <c r="N145" s="71"/>
      <c r="O145" s="71"/>
      <c r="P145" s="71"/>
      <c r="Q145" s="71"/>
      <c r="R145" s="71"/>
      <c r="S145" s="71"/>
      <c r="T145" s="100"/>
      <c r="U145" s="71"/>
      <c r="V145" s="71"/>
      <c r="W145" s="71"/>
      <c r="X145" s="71"/>
      <c r="Y145" s="208"/>
      <c r="Z145" s="372"/>
    </row>
    <row r="146" spans="1:26" ht="82.5" x14ac:dyDescent="0.25">
      <c r="A146" s="380"/>
      <c r="B146" s="4" t="s">
        <v>129</v>
      </c>
      <c r="C146" s="4" t="s">
        <v>192</v>
      </c>
      <c r="D146" s="4" t="s">
        <v>266</v>
      </c>
      <c r="E146" s="49">
        <v>1</v>
      </c>
      <c r="F146" s="4" t="s">
        <v>267</v>
      </c>
      <c r="G146" s="4" t="s">
        <v>268</v>
      </c>
      <c r="H146" s="284">
        <v>2</v>
      </c>
      <c r="I146" s="291" t="s">
        <v>293</v>
      </c>
      <c r="J146" s="21" t="s">
        <v>294</v>
      </c>
      <c r="K146" s="21" t="s">
        <v>58</v>
      </c>
      <c r="L146" s="8" t="s">
        <v>825</v>
      </c>
      <c r="M146" s="21" t="s">
        <v>295</v>
      </c>
      <c r="N146" s="71"/>
      <c r="O146" s="71"/>
      <c r="P146" s="71"/>
      <c r="Q146" s="71"/>
      <c r="R146" s="71"/>
      <c r="S146" s="100"/>
      <c r="T146" s="71"/>
      <c r="U146" s="71"/>
      <c r="V146" s="211"/>
      <c r="W146" s="71"/>
      <c r="X146" s="100"/>
      <c r="Y146" s="208" t="s">
        <v>60</v>
      </c>
      <c r="Z146" s="372"/>
    </row>
    <row r="147" spans="1:26" ht="83.25" thickBot="1" x14ac:dyDescent="0.3">
      <c r="A147" s="383"/>
      <c r="B147" s="83" t="s">
        <v>129</v>
      </c>
      <c r="C147" s="83" t="s">
        <v>192</v>
      </c>
      <c r="D147" s="83" t="s">
        <v>266</v>
      </c>
      <c r="E147" s="120">
        <v>1</v>
      </c>
      <c r="F147" s="83" t="s">
        <v>267</v>
      </c>
      <c r="G147" s="83" t="s">
        <v>268</v>
      </c>
      <c r="H147" s="294">
        <v>1</v>
      </c>
      <c r="I147" s="295" t="s">
        <v>296</v>
      </c>
      <c r="J147" s="296" t="s">
        <v>297</v>
      </c>
      <c r="K147" s="296" t="s">
        <v>58</v>
      </c>
      <c r="L147" s="243" t="s">
        <v>825</v>
      </c>
      <c r="M147" s="296" t="s">
        <v>298</v>
      </c>
      <c r="N147" s="215" t="s">
        <v>60</v>
      </c>
      <c r="O147" s="215" t="s">
        <v>60</v>
      </c>
      <c r="P147" s="215" t="s">
        <v>60</v>
      </c>
      <c r="Q147" s="215" t="s">
        <v>60</v>
      </c>
      <c r="R147" s="215" t="s">
        <v>60</v>
      </c>
      <c r="S147" s="215" t="s">
        <v>60</v>
      </c>
      <c r="T147" s="215" t="s">
        <v>60</v>
      </c>
      <c r="U147" s="215" t="s">
        <v>60</v>
      </c>
      <c r="V147" s="215" t="s">
        <v>60</v>
      </c>
      <c r="W147" s="215" t="s">
        <v>60</v>
      </c>
      <c r="X147" s="297"/>
      <c r="Y147" s="298"/>
      <c r="Z147" s="372"/>
    </row>
    <row r="148" spans="1:26" ht="121.5" customHeight="1" x14ac:dyDescent="0.25">
      <c r="A148" s="380">
        <v>26</v>
      </c>
      <c r="B148" s="87" t="s">
        <v>129</v>
      </c>
      <c r="C148" s="87" t="s">
        <v>192</v>
      </c>
      <c r="D148" s="87" t="s">
        <v>520</v>
      </c>
      <c r="E148" s="88" t="s">
        <v>139</v>
      </c>
      <c r="F148" s="87" t="s">
        <v>522</v>
      </c>
      <c r="G148" s="87" t="s">
        <v>800</v>
      </c>
      <c r="H148" s="126">
        <v>1</v>
      </c>
      <c r="I148" s="299" t="s">
        <v>712</v>
      </c>
      <c r="J148" s="127" t="s">
        <v>657</v>
      </c>
      <c r="K148" s="87" t="s">
        <v>58</v>
      </c>
      <c r="L148" s="93" t="s">
        <v>832</v>
      </c>
      <c r="M148" s="87" t="s">
        <v>707</v>
      </c>
      <c r="N148" s="67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8"/>
      <c r="Z148" s="372"/>
    </row>
    <row r="149" spans="1:26" ht="78" customHeight="1" x14ac:dyDescent="0.25">
      <c r="A149" s="380"/>
      <c r="B149" s="4" t="s">
        <v>129</v>
      </c>
      <c r="C149" s="4" t="s">
        <v>192</v>
      </c>
      <c r="D149" s="4" t="s">
        <v>520</v>
      </c>
      <c r="E149" s="49" t="s">
        <v>139</v>
      </c>
      <c r="F149" s="4" t="s">
        <v>522</v>
      </c>
      <c r="G149" s="4" t="s">
        <v>800</v>
      </c>
      <c r="H149" s="81">
        <v>1</v>
      </c>
      <c r="I149" s="113" t="s">
        <v>713</v>
      </c>
      <c r="J149" s="112" t="s">
        <v>714</v>
      </c>
      <c r="K149" s="4" t="s">
        <v>58</v>
      </c>
      <c r="L149" s="8" t="s">
        <v>832</v>
      </c>
      <c r="M149" s="4" t="s">
        <v>707</v>
      </c>
      <c r="N149" s="22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57"/>
      <c r="Z149" s="372"/>
    </row>
    <row r="150" spans="1:26" ht="66.75" thickBot="1" x14ac:dyDescent="0.3">
      <c r="A150" s="383"/>
      <c r="B150" s="83" t="s">
        <v>129</v>
      </c>
      <c r="C150" s="83" t="s">
        <v>192</v>
      </c>
      <c r="D150" s="83" t="s">
        <v>520</v>
      </c>
      <c r="E150" s="120" t="s">
        <v>139</v>
      </c>
      <c r="F150" s="83" t="s">
        <v>522</v>
      </c>
      <c r="G150" s="83" t="s">
        <v>800</v>
      </c>
      <c r="H150" s="85" t="s">
        <v>139</v>
      </c>
      <c r="I150" s="300" t="s">
        <v>720</v>
      </c>
      <c r="J150" s="86" t="s">
        <v>719</v>
      </c>
      <c r="K150" s="83" t="s">
        <v>58</v>
      </c>
      <c r="L150" s="243" t="s">
        <v>832</v>
      </c>
      <c r="M150" s="83" t="s">
        <v>707</v>
      </c>
      <c r="N150" s="64"/>
      <c r="O150" s="64"/>
      <c r="P150" s="65"/>
      <c r="Q150" s="64"/>
      <c r="R150" s="64"/>
      <c r="S150" s="65"/>
      <c r="T150" s="64"/>
      <c r="U150" s="64"/>
      <c r="V150" s="65"/>
      <c r="W150" s="64"/>
      <c r="X150" s="64"/>
      <c r="Y150" s="218"/>
      <c r="Z150" s="372"/>
    </row>
    <row r="151" spans="1:26" ht="82.5" x14ac:dyDescent="0.25">
      <c r="A151" s="380">
        <v>27</v>
      </c>
      <c r="B151" s="87" t="s">
        <v>129</v>
      </c>
      <c r="C151" s="87" t="s">
        <v>192</v>
      </c>
      <c r="D151" s="87" t="s">
        <v>299</v>
      </c>
      <c r="E151" s="88">
        <v>1</v>
      </c>
      <c r="F151" s="87" t="s">
        <v>300</v>
      </c>
      <c r="G151" s="87" t="s">
        <v>268</v>
      </c>
      <c r="H151" s="284">
        <v>1</v>
      </c>
      <c r="I151" s="285" t="s">
        <v>302</v>
      </c>
      <c r="J151" s="301" t="s">
        <v>301</v>
      </c>
      <c r="K151" s="301" t="s">
        <v>58</v>
      </c>
      <c r="L151" s="93" t="s">
        <v>825</v>
      </c>
      <c r="M151" s="21" t="s">
        <v>271</v>
      </c>
      <c r="N151" s="100"/>
      <c r="O151" s="71"/>
      <c r="P151" s="71"/>
      <c r="Q151" s="71"/>
      <c r="R151" s="71"/>
      <c r="S151" s="71"/>
      <c r="T151" s="71"/>
      <c r="U151" s="71"/>
      <c r="V151" s="71"/>
      <c r="W151" s="71"/>
      <c r="X151" s="71"/>
      <c r="Y151" s="208"/>
      <c r="Z151" s="372"/>
    </row>
    <row r="152" spans="1:26" ht="82.5" x14ac:dyDescent="0.25">
      <c r="A152" s="380"/>
      <c r="B152" s="4" t="s">
        <v>129</v>
      </c>
      <c r="C152" s="4" t="s">
        <v>192</v>
      </c>
      <c r="D152" s="4" t="s">
        <v>299</v>
      </c>
      <c r="E152" s="49">
        <v>1</v>
      </c>
      <c r="F152" s="4" t="s">
        <v>300</v>
      </c>
      <c r="G152" s="4" t="s">
        <v>268</v>
      </c>
      <c r="H152" s="284">
        <v>1</v>
      </c>
      <c r="I152" s="302" t="s">
        <v>303</v>
      </c>
      <c r="J152" s="301" t="s">
        <v>304</v>
      </c>
      <c r="K152" s="293" t="s">
        <v>58</v>
      </c>
      <c r="L152" s="8" t="s">
        <v>825</v>
      </c>
      <c r="M152" s="21" t="s">
        <v>274</v>
      </c>
      <c r="N152" s="71"/>
      <c r="O152" s="100"/>
      <c r="P152" s="274"/>
      <c r="Q152" s="274"/>
      <c r="R152" s="274"/>
      <c r="S152" s="274"/>
      <c r="T152" s="274"/>
      <c r="U152" s="274"/>
      <c r="V152" s="274"/>
      <c r="W152" s="274"/>
      <c r="X152" s="274"/>
      <c r="Y152" s="276"/>
      <c r="Z152" s="372"/>
    </row>
    <row r="153" spans="1:26" ht="82.5" x14ac:dyDescent="0.25">
      <c r="A153" s="380"/>
      <c r="B153" s="4" t="s">
        <v>129</v>
      </c>
      <c r="C153" s="4" t="s">
        <v>192</v>
      </c>
      <c r="D153" s="4" t="s">
        <v>299</v>
      </c>
      <c r="E153" s="49">
        <v>1</v>
      </c>
      <c r="F153" s="4" t="s">
        <v>300</v>
      </c>
      <c r="G153" s="4" t="s">
        <v>268</v>
      </c>
      <c r="H153" s="284">
        <v>1</v>
      </c>
      <c r="I153" s="303" t="s">
        <v>305</v>
      </c>
      <c r="J153" s="4" t="s">
        <v>138</v>
      </c>
      <c r="K153" s="293" t="s">
        <v>58</v>
      </c>
      <c r="L153" s="8" t="s">
        <v>825</v>
      </c>
      <c r="M153" s="21" t="s">
        <v>161</v>
      </c>
      <c r="N153" s="100"/>
      <c r="O153" s="8"/>
      <c r="P153" s="71"/>
      <c r="Q153" s="71"/>
      <c r="R153" s="71"/>
      <c r="S153" s="71"/>
      <c r="T153" s="71"/>
      <c r="U153" s="71"/>
      <c r="V153" s="71"/>
      <c r="W153" s="71"/>
      <c r="X153" s="71"/>
      <c r="Y153" s="208"/>
      <c r="Z153" s="372"/>
    </row>
    <row r="154" spans="1:26" ht="82.5" x14ac:dyDescent="0.25">
      <c r="A154" s="380"/>
      <c r="B154" s="4" t="s">
        <v>129</v>
      </c>
      <c r="C154" s="4" t="s">
        <v>192</v>
      </c>
      <c r="D154" s="4" t="s">
        <v>299</v>
      </c>
      <c r="E154" s="49">
        <v>1</v>
      </c>
      <c r="F154" s="4" t="s">
        <v>300</v>
      </c>
      <c r="G154" s="4" t="s">
        <v>268</v>
      </c>
      <c r="H154" s="284">
        <v>1</v>
      </c>
      <c r="I154" s="303" t="s">
        <v>306</v>
      </c>
      <c r="J154" s="304" t="s">
        <v>307</v>
      </c>
      <c r="K154" s="293" t="s">
        <v>58</v>
      </c>
      <c r="L154" s="8" t="s">
        <v>825</v>
      </c>
      <c r="M154" s="21" t="s">
        <v>274</v>
      </c>
      <c r="N154" s="71"/>
      <c r="O154" s="100"/>
      <c r="P154" s="71"/>
      <c r="Q154" s="71"/>
      <c r="R154" s="71"/>
      <c r="S154" s="71"/>
      <c r="T154" s="71"/>
      <c r="U154" s="71"/>
      <c r="V154" s="71"/>
      <c r="W154" s="71"/>
      <c r="X154" s="71"/>
      <c r="Y154" s="208"/>
      <c r="Z154" s="372"/>
    </row>
    <row r="155" spans="1:26" ht="82.5" x14ac:dyDescent="0.25">
      <c r="A155" s="380"/>
      <c r="B155" s="4" t="s">
        <v>129</v>
      </c>
      <c r="C155" s="4" t="s">
        <v>192</v>
      </c>
      <c r="D155" s="4" t="s">
        <v>299</v>
      </c>
      <c r="E155" s="49">
        <v>1</v>
      </c>
      <c r="F155" s="4" t="s">
        <v>300</v>
      </c>
      <c r="G155" s="4" t="s">
        <v>268</v>
      </c>
      <c r="H155" s="289">
        <v>1</v>
      </c>
      <c r="I155" s="305" t="s">
        <v>308</v>
      </c>
      <c r="J155" s="180" t="s">
        <v>309</v>
      </c>
      <c r="K155" s="293" t="s">
        <v>58</v>
      </c>
      <c r="L155" s="8" t="s">
        <v>825</v>
      </c>
      <c r="M155" s="21" t="s">
        <v>274</v>
      </c>
      <c r="N155" s="71"/>
      <c r="O155" s="100"/>
      <c r="P155" s="100"/>
      <c r="Q155" s="100"/>
      <c r="R155" s="100"/>
      <c r="S155" s="100"/>
      <c r="T155" s="100"/>
      <c r="U155" s="100"/>
      <c r="V155" s="100"/>
      <c r="W155" s="100"/>
      <c r="X155" s="100"/>
      <c r="Y155" s="208"/>
      <c r="Z155" s="372"/>
    </row>
    <row r="156" spans="1:26" ht="99" x14ac:dyDescent="0.25">
      <c r="A156" s="380"/>
      <c r="B156" s="4" t="s">
        <v>129</v>
      </c>
      <c r="C156" s="4" t="s">
        <v>192</v>
      </c>
      <c r="D156" s="4" t="s">
        <v>299</v>
      </c>
      <c r="E156" s="49">
        <v>1</v>
      </c>
      <c r="F156" s="4" t="s">
        <v>300</v>
      </c>
      <c r="G156" s="4" t="s">
        <v>268</v>
      </c>
      <c r="H156" s="306">
        <v>3</v>
      </c>
      <c r="I156" s="307" t="s">
        <v>310</v>
      </c>
      <c r="J156" s="287" t="s">
        <v>281</v>
      </c>
      <c r="K156" s="293" t="s">
        <v>58</v>
      </c>
      <c r="L156" s="8" t="s">
        <v>825</v>
      </c>
      <c r="M156" s="21" t="s">
        <v>274</v>
      </c>
      <c r="N156" s="274" t="s">
        <v>60</v>
      </c>
      <c r="O156" s="274" t="s">
        <v>60</v>
      </c>
      <c r="P156" s="274" t="s">
        <v>60</v>
      </c>
      <c r="Q156" s="274" t="s">
        <v>60</v>
      </c>
      <c r="R156" s="100"/>
      <c r="S156" s="274" t="s">
        <v>60</v>
      </c>
      <c r="T156" s="274" t="s">
        <v>60</v>
      </c>
      <c r="U156" s="100"/>
      <c r="V156" s="274" t="s">
        <v>60</v>
      </c>
      <c r="W156" s="274" t="s">
        <v>60</v>
      </c>
      <c r="X156" s="100"/>
      <c r="Y156" s="276" t="s">
        <v>60</v>
      </c>
      <c r="Z156" s="372"/>
    </row>
    <row r="157" spans="1:26" ht="82.5" x14ac:dyDescent="0.25">
      <c r="A157" s="380"/>
      <c r="B157" s="4" t="s">
        <v>129</v>
      </c>
      <c r="C157" s="4" t="s">
        <v>192</v>
      </c>
      <c r="D157" s="4" t="s">
        <v>299</v>
      </c>
      <c r="E157" s="49">
        <v>1</v>
      </c>
      <c r="F157" s="4" t="s">
        <v>300</v>
      </c>
      <c r="G157" s="4" t="s">
        <v>268</v>
      </c>
      <c r="H157" s="306">
        <v>2</v>
      </c>
      <c r="I157" s="291" t="s">
        <v>311</v>
      </c>
      <c r="J157" s="21" t="s">
        <v>312</v>
      </c>
      <c r="K157" s="21" t="s">
        <v>58</v>
      </c>
      <c r="L157" s="8" t="s">
        <v>825</v>
      </c>
      <c r="M157" s="21" t="s">
        <v>274</v>
      </c>
      <c r="N157" s="71"/>
      <c r="O157" s="274"/>
      <c r="P157" s="274"/>
      <c r="Q157" s="100"/>
      <c r="R157" s="71"/>
      <c r="S157" s="71"/>
      <c r="T157" s="71"/>
      <c r="U157" s="71"/>
      <c r="V157" s="100"/>
      <c r="W157" s="71"/>
      <c r="X157" s="71"/>
      <c r="Y157" s="208"/>
      <c r="Z157" s="372"/>
    </row>
    <row r="158" spans="1:26" ht="82.5" x14ac:dyDescent="0.25">
      <c r="A158" s="380"/>
      <c r="B158" s="4" t="s">
        <v>129</v>
      </c>
      <c r="C158" s="4" t="s">
        <v>192</v>
      </c>
      <c r="D158" s="4" t="s">
        <v>299</v>
      </c>
      <c r="E158" s="49">
        <v>1</v>
      </c>
      <c r="F158" s="4" t="s">
        <v>300</v>
      </c>
      <c r="G158" s="4" t="s">
        <v>268</v>
      </c>
      <c r="H158" s="284">
        <v>4</v>
      </c>
      <c r="I158" s="291" t="s">
        <v>313</v>
      </c>
      <c r="J158" s="293" t="s">
        <v>314</v>
      </c>
      <c r="K158" s="21" t="s">
        <v>58</v>
      </c>
      <c r="L158" s="8" t="s">
        <v>825</v>
      </c>
      <c r="M158" s="21" t="s">
        <v>315</v>
      </c>
      <c r="N158" s="71" t="s">
        <v>60</v>
      </c>
      <c r="O158" s="274" t="s">
        <v>60</v>
      </c>
      <c r="P158" s="100" t="s">
        <v>60</v>
      </c>
      <c r="Q158" s="274" t="s">
        <v>60</v>
      </c>
      <c r="R158" s="274" t="s">
        <v>60</v>
      </c>
      <c r="S158" s="100" t="s">
        <v>60</v>
      </c>
      <c r="T158" s="274" t="s">
        <v>60</v>
      </c>
      <c r="U158" s="274" t="s">
        <v>60</v>
      </c>
      <c r="V158" s="100" t="s">
        <v>60</v>
      </c>
      <c r="W158" s="274" t="s">
        <v>60</v>
      </c>
      <c r="X158" s="274" t="s">
        <v>60</v>
      </c>
      <c r="Y158" s="209" t="s">
        <v>60</v>
      </c>
      <c r="Z158" s="372"/>
    </row>
    <row r="159" spans="1:26" ht="82.5" x14ac:dyDescent="0.25">
      <c r="A159" s="380"/>
      <c r="B159" s="4" t="s">
        <v>129</v>
      </c>
      <c r="C159" s="4" t="s">
        <v>192</v>
      </c>
      <c r="D159" s="4" t="s">
        <v>299</v>
      </c>
      <c r="E159" s="49">
        <v>1</v>
      </c>
      <c r="F159" s="4" t="s">
        <v>300</v>
      </c>
      <c r="G159" s="4" t="s">
        <v>268</v>
      </c>
      <c r="H159" s="284">
        <v>4</v>
      </c>
      <c r="I159" s="291" t="s">
        <v>316</v>
      </c>
      <c r="J159" s="293" t="s">
        <v>317</v>
      </c>
      <c r="K159" s="21" t="s">
        <v>58</v>
      </c>
      <c r="L159" s="8" t="s">
        <v>825</v>
      </c>
      <c r="M159" s="21" t="s">
        <v>315</v>
      </c>
      <c r="N159" s="71" t="s">
        <v>60</v>
      </c>
      <c r="O159" s="274" t="s">
        <v>60</v>
      </c>
      <c r="P159" s="100" t="s">
        <v>60</v>
      </c>
      <c r="Q159" s="274" t="s">
        <v>60</v>
      </c>
      <c r="R159" s="274" t="s">
        <v>60</v>
      </c>
      <c r="S159" s="100" t="s">
        <v>60</v>
      </c>
      <c r="T159" s="274" t="s">
        <v>60</v>
      </c>
      <c r="U159" s="274" t="s">
        <v>60</v>
      </c>
      <c r="V159" s="100" t="s">
        <v>60</v>
      </c>
      <c r="W159" s="274" t="s">
        <v>60</v>
      </c>
      <c r="X159" s="274" t="s">
        <v>60</v>
      </c>
      <c r="Y159" s="209" t="s">
        <v>60</v>
      </c>
      <c r="Z159" s="372"/>
    </row>
    <row r="160" spans="1:26" ht="82.5" x14ac:dyDescent="0.25">
      <c r="A160" s="380"/>
      <c r="B160" s="4" t="s">
        <v>129</v>
      </c>
      <c r="C160" s="4" t="s">
        <v>192</v>
      </c>
      <c r="D160" s="4" t="s">
        <v>299</v>
      </c>
      <c r="E160" s="49">
        <v>1</v>
      </c>
      <c r="F160" s="4" t="s">
        <v>300</v>
      </c>
      <c r="G160" s="4" t="s">
        <v>268</v>
      </c>
      <c r="H160" s="284">
        <v>1</v>
      </c>
      <c r="I160" s="291" t="s">
        <v>319</v>
      </c>
      <c r="J160" s="21" t="s">
        <v>318</v>
      </c>
      <c r="K160" s="21" t="s">
        <v>58</v>
      </c>
      <c r="L160" s="8" t="s">
        <v>825</v>
      </c>
      <c r="M160" s="21" t="s">
        <v>274</v>
      </c>
      <c r="N160" s="308" t="s">
        <v>60</v>
      </c>
      <c r="O160" s="309" t="s">
        <v>60</v>
      </c>
      <c r="P160" s="309" t="s">
        <v>60</v>
      </c>
      <c r="Q160" s="310" t="s">
        <v>60</v>
      </c>
      <c r="R160" s="309" t="s">
        <v>60</v>
      </c>
      <c r="S160" s="309" t="s">
        <v>60</v>
      </c>
      <c r="T160" s="309" t="s">
        <v>60</v>
      </c>
      <c r="U160" s="309" t="s">
        <v>60</v>
      </c>
      <c r="V160" s="309" t="s">
        <v>60</v>
      </c>
      <c r="W160" s="309" t="s">
        <v>60</v>
      </c>
      <c r="X160" s="309" t="s">
        <v>60</v>
      </c>
      <c r="Y160" s="311" t="s">
        <v>60</v>
      </c>
      <c r="Z160" s="372"/>
    </row>
    <row r="161" spans="1:26" ht="82.5" x14ac:dyDescent="0.25">
      <c r="A161" s="380"/>
      <c r="B161" s="4" t="s">
        <v>129</v>
      </c>
      <c r="C161" s="4" t="s">
        <v>192</v>
      </c>
      <c r="D161" s="4" t="s">
        <v>299</v>
      </c>
      <c r="E161" s="49">
        <v>1</v>
      </c>
      <c r="F161" s="4" t="s">
        <v>300</v>
      </c>
      <c r="G161" s="4" t="s">
        <v>268</v>
      </c>
      <c r="H161" s="284">
        <v>2</v>
      </c>
      <c r="I161" s="291" t="s">
        <v>320</v>
      </c>
      <c r="J161" s="21" t="s">
        <v>321</v>
      </c>
      <c r="K161" s="21" t="s">
        <v>58</v>
      </c>
      <c r="L161" s="8" t="s">
        <v>825</v>
      </c>
      <c r="M161" s="21" t="s">
        <v>295</v>
      </c>
      <c r="N161" s="309" t="s">
        <v>60</v>
      </c>
      <c r="O161" s="309" t="s">
        <v>60</v>
      </c>
      <c r="P161" s="309" t="s">
        <v>60</v>
      </c>
      <c r="Q161" s="309" t="s">
        <v>60</v>
      </c>
      <c r="R161" s="309" t="s">
        <v>60</v>
      </c>
      <c r="S161" s="100"/>
      <c r="T161" s="309" t="s">
        <v>60</v>
      </c>
      <c r="U161" s="309" t="s">
        <v>60</v>
      </c>
      <c r="V161" s="309" t="s">
        <v>60</v>
      </c>
      <c r="W161" s="309" t="s">
        <v>60</v>
      </c>
      <c r="X161" s="100"/>
      <c r="Y161" s="312" t="s">
        <v>60</v>
      </c>
      <c r="Z161" s="372"/>
    </row>
    <row r="162" spans="1:26" ht="83.25" thickBot="1" x14ac:dyDescent="0.3">
      <c r="A162" s="383"/>
      <c r="B162" s="83" t="s">
        <v>129</v>
      </c>
      <c r="C162" s="83" t="s">
        <v>192</v>
      </c>
      <c r="D162" s="83" t="s">
        <v>299</v>
      </c>
      <c r="E162" s="120">
        <v>1</v>
      </c>
      <c r="F162" s="83" t="s">
        <v>300</v>
      </c>
      <c r="G162" s="83" t="s">
        <v>268</v>
      </c>
      <c r="H162" s="313">
        <v>1</v>
      </c>
      <c r="I162" s="314" t="s">
        <v>322</v>
      </c>
      <c r="J162" s="296" t="s">
        <v>323</v>
      </c>
      <c r="K162" s="198" t="s">
        <v>58</v>
      </c>
      <c r="L162" s="243" t="s">
        <v>825</v>
      </c>
      <c r="M162" s="296" t="s">
        <v>298</v>
      </c>
      <c r="N162" s="315" t="s">
        <v>60</v>
      </c>
      <c r="O162" s="315" t="s">
        <v>60</v>
      </c>
      <c r="P162" s="315" t="s">
        <v>60</v>
      </c>
      <c r="Q162" s="315" t="s">
        <v>60</v>
      </c>
      <c r="R162" s="315" t="s">
        <v>60</v>
      </c>
      <c r="S162" s="315" t="s">
        <v>60</v>
      </c>
      <c r="T162" s="315" t="s">
        <v>60</v>
      </c>
      <c r="U162" s="315" t="s">
        <v>60</v>
      </c>
      <c r="V162" s="315" t="s">
        <v>60</v>
      </c>
      <c r="W162" s="315" t="s">
        <v>60</v>
      </c>
      <c r="X162" s="297"/>
      <c r="Y162" s="316" t="s">
        <v>60</v>
      </c>
      <c r="Z162" s="372"/>
    </row>
    <row r="163" spans="1:26" ht="66.75" thickBot="1" x14ac:dyDescent="0.3">
      <c r="A163" s="194">
        <v>28</v>
      </c>
      <c r="B163" s="221" t="s">
        <v>129</v>
      </c>
      <c r="C163" s="221" t="s">
        <v>192</v>
      </c>
      <c r="D163" s="221" t="s">
        <v>523</v>
      </c>
      <c r="E163" s="222">
        <v>1</v>
      </c>
      <c r="F163" s="221" t="s">
        <v>498</v>
      </c>
      <c r="G163" s="221" t="s">
        <v>801</v>
      </c>
      <c r="H163" s="223">
        <v>1</v>
      </c>
      <c r="I163" s="317" t="s">
        <v>721</v>
      </c>
      <c r="J163" s="248" t="s">
        <v>722</v>
      </c>
      <c r="K163" s="221" t="s">
        <v>58</v>
      </c>
      <c r="L163" s="124" t="s">
        <v>833</v>
      </c>
      <c r="M163" s="221" t="s">
        <v>708</v>
      </c>
      <c r="N163" s="225"/>
      <c r="O163" s="225"/>
      <c r="P163" s="225"/>
      <c r="Q163" s="225"/>
      <c r="R163" s="225"/>
      <c r="S163" s="124"/>
      <c r="T163" s="225"/>
      <c r="U163" s="226"/>
      <c r="V163" s="225"/>
      <c r="W163" s="225"/>
      <c r="X163" s="225"/>
      <c r="Y163" s="249"/>
      <c r="Z163" s="360"/>
    </row>
    <row r="164" spans="1:26" ht="66" x14ac:dyDescent="0.25">
      <c r="A164" s="380">
        <v>29</v>
      </c>
      <c r="B164" s="87" t="s">
        <v>129</v>
      </c>
      <c r="C164" s="87" t="s">
        <v>488</v>
      </c>
      <c r="D164" s="87" t="s">
        <v>524</v>
      </c>
      <c r="E164" s="205">
        <v>1</v>
      </c>
      <c r="F164" s="87" t="s">
        <v>506</v>
      </c>
      <c r="G164" s="87" t="s">
        <v>803</v>
      </c>
      <c r="H164" s="126">
        <v>1</v>
      </c>
      <c r="I164" s="87" t="s">
        <v>658</v>
      </c>
      <c r="J164" s="147" t="s">
        <v>658</v>
      </c>
      <c r="K164" s="87" t="s">
        <v>58</v>
      </c>
      <c r="L164" s="93" t="s">
        <v>824</v>
      </c>
      <c r="M164" s="87" t="s">
        <v>709</v>
      </c>
      <c r="N164" s="66"/>
      <c r="O164" s="66"/>
      <c r="P164" s="67"/>
      <c r="Q164" s="66"/>
      <c r="R164" s="66"/>
      <c r="S164" s="66"/>
      <c r="T164" s="66"/>
      <c r="U164" s="66"/>
      <c r="V164" s="66"/>
      <c r="W164" s="66"/>
      <c r="X164" s="66"/>
      <c r="Y164" s="68"/>
      <c r="Z164" s="372"/>
    </row>
    <row r="165" spans="1:26" ht="66" x14ac:dyDescent="0.25">
      <c r="A165" s="380"/>
      <c r="B165" s="4" t="s">
        <v>129</v>
      </c>
      <c r="C165" s="4" t="s">
        <v>488</v>
      </c>
      <c r="D165" s="4" t="s">
        <v>524</v>
      </c>
      <c r="E165" s="318">
        <v>1</v>
      </c>
      <c r="F165" s="4" t="s">
        <v>506</v>
      </c>
      <c r="G165" s="4" t="s">
        <v>803</v>
      </c>
      <c r="H165" s="81">
        <v>38</v>
      </c>
      <c r="I165" s="4" t="s">
        <v>724</v>
      </c>
      <c r="J165" s="13" t="s">
        <v>725</v>
      </c>
      <c r="K165" s="4" t="s">
        <v>58</v>
      </c>
      <c r="L165" s="8" t="s">
        <v>824</v>
      </c>
      <c r="M165" s="4" t="s">
        <v>709</v>
      </c>
      <c r="N165" s="10"/>
      <c r="O165" s="22"/>
      <c r="P165" s="22"/>
      <c r="Q165" s="22"/>
      <c r="R165" s="22"/>
      <c r="S165" s="22"/>
      <c r="T165" s="22"/>
      <c r="U165" s="22"/>
      <c r="V165" s="22"/>
      <c r="W165" s="10"/>
      <c r="X165" s="10"/>
      <c r="Y165" s="57"/>
      <c r="Z165" s="372"/>
    </row>
    <row r="166" spans="1:26" ht="66.75" thickBot="1" x14ac:dyDescent="0.3">
      <c r="A166" s="383"/>
      <c r="B166" s="83" t="s">
        <v>129</v>
      </c>
      <c r="C166" s="83" t="s">
        <v>488</v>
      </c>
      <c r="D166" s="83" t="s">
        <v>524</v>
      </c>
      <c r="E166" s="206">
        <v>1</v>
      </c>
      <c r="F166" s="83" t="s">
        <v>506</v>
      </c>
      <c r="G166" s="83" t="s">
        <v>803</v>
      </c>
      <c r="H166" s="85">
        <v>1</v>
      </c>
      <c r="I166" s="83" t="s">
        <v>726</v>
      </c>
      <c r="J166" s="123" t="s">
        <v>727</v>
      </c>
      <c r="K166" s="83" t="s">
        <v>58</v>
      </c>
      <c r="L166" s="243" t="s">
        <v>824</v>
      </c>
      <c r="M166" s="83" t="s">
        <v>709</v>
      </c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5"/>
      <c r="Y166" s="204"/>
      <c r="Z166" s="372"/>
    </row>
    <row r="167" spans="1:26" ht="132" x14ac:dyDescent="0.25">
      <c r="A167" s="380">
        <v>30</v>
      </c>
      <c r="B167" s="87" t="s">
        <v>129</v>
      </c>
      <c r="C167" s="87" t="s">
        <v>488</v>
      </c>
      <c r="D167" s="87" t="s">
        <v>525</v>
      </c>
      <c r="E167" s="88" t="s">
        <v>139</v>
      </c>
      <c r="F167" s="87" t="s">
        <v>537</v>
      </c>
      <c r="G167" s="87" t="s">
        <v>803</v>
      </c>
      <c r="H167" s="126">
        <v>1</v>
      </c>
      <c r="I167" s="219" t="s">
        <v>697</v>
      </c>
      <c r="J167" s="219" t="s">
        <v>659</v>
      </c>
      <c r="K167" s="87" t="s">
        <v>58</v>
      </c>
      <c r="L167" s="93" t="s">
        <v>824</v>
      </c>
      <c r="M167" s="87" t="s">
        <v>696</v>
      </c>
      <c r="N167" s="67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8"/>
      <c r="Z167" s="372"/>
    </row>
    <row r="168" spans="1:26" ht="132" x14ac:dyDescent="0.25">
      <c r="A168" s="380"/>
      <c r="B168" s="4" t="s">
        <v>129</v>
      </c>
      <c r="C168" s="4" t="s">
        <v>488</v>
      </c>
      <c r="D168" s="4" t="s">
        <v>525</v>
      </c>
      <c r="E168" s="49" t="s">
        <v>139</v>
      </c>
      <c r="F168" s="4" t="s">
        <v>537</v>
      </c>
      <c r="G168" s="4" t="s">
        <v>803</v>
      </c>
      <c r="H168" s="81">
        <v>1</v>
      </c>
      <c r="I168" s="220" t="s">
        <v>698</v>
      </c>
      <c r="J168" s="220" t="s">
        <v>660</v>
      </c>
      <c r="K168" s="4" t="s">
        <v>58</v>
      </c>
      <c r="L168" s="8" t="s">
        <v>824</v>
      </c>
      <c r="M168" s="4" t="s">
        <v>696</v>
      </c>
      <c r="N168" s="10"/>
      <c r="O168" s="10"/>
      <c r="P168" s="22"/>
      <c r="Q168" s="10"/>
      <c r="R168" s="10"/>
      <c r="S168" s="10"/>
      <c r="T168" s="10"/>
      <c r="U168" s="10"/>
      <c r="V168" s="10"/>
      <c r="W168" s="10"/>
      <c r="X168" s="10"/>
      <c r="Y168" s="57"/>
      <c r="Z168" s="372"/>
    </row>
    <row r="169" spans="1:26" ht="132" x14ac:dyDescent="0.25">
      <c r="A169" s="380"/>
      <c r="B169" s="4" t="s">
        <v>129</v>
      </c>
      <c r="C169" s="4" t="s">
        <v>488</v>
      </c>
      <c r="D169" s="4" t="s">
        <v>525</v>
      </c>
      <c r="E169" s="49" t="s">
        <v>139</v>
      </c>
      <c r="F169" s="4" t="s">
        <v>537</v>
      </c>
      <c r="G169" s="4" t="s">
        <v>803</v>
      </c>
      <c r="H169" s="131">
        <v>8</v>
      </c>
      <c r="I169" s="220" t="s">
        <v>699</v>
      </c>
      <c r="J169" s="220" t="s">
        <v>706</v>
      </c>
      <c r="K169" s="4" t="s">
        <v>58</v>
      </c>
      <c r="L169" s="8" t="s">
        <v>824</v>
      </c>
      <c r="M169" s="4" t="s">
        <v>696</v>
      </c>
      <c r="N169" s="10"/>
      <c r="O169" s="10"/>
      <c r="P169" s="22"/>
      <c r="Q169" s="10"/>
      <c r="R169" s="10"/>
      <c r="S169" s="10"/>
      <c r="T169" s="10"/>
      <c r="U169" s="10"/>
      <c r="V169" s="10"/>
      <c r="W169" s="10"/>
      <c r="X169" s="10"/>
      <c r="Y169" s="57"/>
      <c r="Z169" s="372"/>
    </row>
    <row r="170" spans="1:26" ht="132" x14ac:dyDescent="0.25">
      <c r="A170" s="380"/>
      <c r="B170" s="4" t="s">
        <v>129</v>
      </c>
      <c r="C170" s="4" t="s">
        <v>488</v>
      </c>
      <c r="D170" s="4" t="s">
        <v>525</v>
      </c>
      <c r="E170" s="49" t="s">
        <v>139</v>
      </c>
      <c r="F170" s="4" t="s">
        <v>537</v>
      </c>
      <c r="G170" s="4" t="s">
        <v>803</v>
      </c>
      <c r="H170" s="81">
        <v>8</v>
      </c>
      <c r="I170" s="220" t="s">
        <v>700</v>
      </c>
      <c r="J170" s="220" t="s">
        <v>705</v>
      </c>
      <c r="K170" s="4" t="s">
        <v>58</v>
      </c>
      <c r="L170" s="8" t="s">
        <v>824</v>
      </c>
      <c r="M170" s="4" t="s">
        <v>696</v>
      </c>
      <c r="N170" s="10"/>
      <c r="O170" s="10"/>
      <c r="P170" s="10"/>
      <c r="Q170" s="22"/>
      <c r="R170" s="10"/>
      <c r="S170" s="10"/>
      <c r="T170" s="10"/>
      <c r="U170" s="10"/>
      <c r="V170" s="10"/>
      <c r="W170" s="10"/>
      <c r="X170" s="10"/>
      <c r="Y170" s="57"/>
      <c r="Z170" s="372"/>
    </row>
    <row r="171" spans="1:26" ht="132" x14ac:dyDescent="0.25">
      <c r="A171" s="380"/>
      <c r="B171" s="4" t="s">
        <v>129</v>
      </c>
      <c r="C171" s="4" t="s">
        <v>488</v>
      </c>
      <c r="D171" s="4" t="s">
        <v>525</v>
      </c>
      <c r="E171" s="49" t="s">
        <v>139</v>
      </c>
      <c r="F171" s="4" t="s">
        <v>537</v>
      </c>
      <c r="G171" s="4" t="s">
        <v>803</v>
      </c>
      <c r="H171" s="81">
        <v>8</v>
      </c>
      <c r="I171" s="220" t="s">
        <v>701</v>
      </c>
      <c r="J171" s="220" t="s">
        <v>661</v>
      </c>
      <c r="K171" s="4" t="s">
        <v>58</v>
      </c>
      <c r="L171" s="8" t="s">
        <v>824</v>
      </c>
      <c r="M171" s="4" t="s">
        <v>696</v>
      </c>
      <c r="N171" s="10"/>
      <c r="O171" s="10"/>
      <c r="P171" s="10"/>
      <c r="Q171" s="22"/>
      <c r="R171" s="10"/>
      <c r="S171" s="10"/>
      <c r="T171" s="10"/>
      <c r="U171" s="10"/>
      <c r="V171" s="10"/>
      <c r="W171" s="10"/>
      <c r="X171" s="10"/>
      <c r="Y171" s="57"/>
      <c r="Z171" s="372"/>
    </row>
    <row r="172" spans="1:26" ht="132" x14ac:dyDescent="0.25">
      <c r="A172" s="380"/>
      <c r="B172" s="4" t="s">
        <v>129</v>
      </c>
      <c r="C172" s="4" t="s">
        <v>488</v>
      </c>
      <c r="D172" s="4" t="s">
        <v>525</v>
      </c>
      <c r="E172" s="49" t="s">
        <v>139</v>
      </c>
      <c r="F172" s="4" t="s">
        <v>537</v>
      </c>
      <c r="G172" s="4" t="s">
        <v>803</v>
      </c>
      <c r="H172" s="81" t="s">
        <v>139</v>
      </c>
      <c r="I172" s="13" t="s">
        <v>702</v>
      </c>
      <c r="J172" s="13" t="s">
        <v>703</v>
      </c>
      <c r="K172" s="4" t="s">
        <v>58</v>
      </c>
      <c r="L172" s="8" t="s">
        <v>824</v>
      </c>
      <c r="M172" s="4" t="s">
        <v>696</v>
      </c>
      <c r="N172" s="10"/>
      <c r="O172" s="10"/>
      <c r="P172" s="22"/>
      <c r="Q172" s="10"/>
      <c r="R172" s="10"/>
      <c r="S172" s="22"/>
      <c r="T172" s="10"/>
      <c r="U172" s="10"/>
      <c r="V172" s="22"/>
      <c r="W172" s="10"/>
      <c r="X172" s="10"/>
      <c r="Y172" s="58"/>
      <c r="Z172" s="372"/>
    </row>
    <row r="173" spans="1:26" ht="132.75" thickBot="1" x14ac:dyDescent="0.3">
      <c r="A173" s="383"/>
      <c r="B173" s="83" t="s">
        <v>129</v>
      </c>
      <c r="C173" s="83" t="s">
        <v>488</v>
      </c>
      <c r="D173" s="83" t="s">
        <v>525</v>
      </c>
      <c r="E173" s="120" t="s">
        <v>139</v>
      </c>
      <c r="F173" s="83" t="s">
        <v>537</v>
      </c>
      <c r="G173" s="83" t="s">
        <v>803</v>
      </c>
      <c r="H173" s="85">
        <v>1</v>
      </c>
      <c r="I173" s="123" t="s">
        <v>704</v>
      </c>
      <c r="J173" s="123" t="s">
        <v>662</v>
      </c>
      <c r="K173" s="83" t="s">
        <v>58</v>
      </c>
      <c r="L173" s="243" t="s">
        <v>824</v>
      </c>
      <c r="M173" s="83" t="s">
        <v>696</v>
      </c>
      <c r="N173" s="65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245"/>
      <c r="Z173" s="372"/>
    </row>
    <row r="174" spans="1:26" ht="82.5" x14ac:dyDescent="0.25">
      <c r="A174" s="380">
        <v>31</v>
      </c>
      <c r="B174" s="87" t="s">
        <v>129</v>
      </c>
      <c r="C174" s="87" t="s">
        <v>488</v>
      </c>
      <c r="D174" s="87" t="s">
        <v>526</v>
      </c>
      <c r="E174" s="88">
        <v>0.75</v>
      </c>
      <c r="F174" s="87" t="s">
        <v>516</v>
      </c>
      <c r="G174" s="87" t="s">
        <v>803</v>
      </c>
      <c r="H174" s="126">
        <v>1</v>
      </c>
      <c r="I174" s="87" t="s">
        <v>694</v>
      </c>
      <c r="J174" s="147" t="s">
        <v>695</v>
      </c>
      <c r="K174" s="87" t="s">
        <v>58</v>
      </c>
      <c r="L174" s="93" t="s">
        <v>824</v>
      </c>
      <c r="M174" s="87" t="s">
        <v>693</v>
      </c>
      <c r="N174" s="66"/>
      <c r="O174" s="66"/>
      <c r="P174" s="66"/>
      <c r="Q174" s="67"/>
      <c r="R174" s="66"/>
      <c r="S174" s="66"/>
      <c r="T174" s="66"/>
      <c r="U174" s="66"/>
      <c r="V174" s="66"/>
      <c r="W174" s="66"/>
      <c r="X174" s="66"/>
      <c r="Y174" s="68"/>
      <c r="Z174" s="386"/>
    </row>
    <row r="175" spans="1:26" ht="82.5" x14ac:dyDescent="0.25">
      <c r="A175" s="380"/>
      <c r="B175" s="4" t="s">
        <v>129</v>
      </c>
      <c r="C175" s="4" t="s">
        <v>488</v>
      </c>
      <c r="D175" s="4" t="s">
        <v>526</v>
      </c>
      <c r="E175" s="49">
        <v>0.75</v>
      </c>
      <c r="F175" s="4" t="s">
        <v>516</v>
      </c>
      <c r="G175" s="4" t="s">
        <v>803</v>
      </c>
      <c r="H175" s="129">
        <v>0.75</v>
      </c>
      <c r="I175" s="4" t="s">
        <v>692</v>
      </c>
      <c r="J175" s="13" t="s">
        <v>663</v>
      </c>
      <c r="K175" s="4" t="s">
        <v>58</v>
      </c>
      <c r="L175" s="8" t="s">
        <v>824</v>
      </c>
      <c r="M175" s="4" t="s">
        <v>693</v>
      </c>
      <c r="N175" s="10"/>
      <c r="O175" s="10"/>
      <c r="P175" s="10"/>
      <c r="Q175" s="10"/>
      <c r="R175" s="10"/>
      <c r="S175" s="22"/>
      <c r="U175" s="10"/>
      <c r="V175" s="10"/>
      <c r="W175" s="22"/>
      <c r="X175" s="10"/>
      <c r="Y175" s="57"/>
      <c r="Z175" s="390"/>
    </row>
    <row r="176" spans="1:26" ht="82.5" x14ac:dyDescent="0.25">
      <c r="A176" s="380"/>
      <c r="B176" s="4" t="s">
        <v>129</v>
      </c>
      <c r="C176" s="4" t="s">
        <v>488</v>
      </c>
      <c r="D176" s="4" t="s">
        <v>526</v>
      </c>
      <c r="E176" s="49">
        <v>0.75</v>
      </c>
      <c r="F176" s="4" t="s">
        <v>516</v>
      </c>
      <c r="G176" s="4" t="s">
        <v>803</v>
      </c>
      <c r="H176" s="81">
        <v>2</v>
      </c>
      <c r="I176" s="4" t="s">
        <v>691</v>
      </c>
      <c r="J176" s="13" t="s">
        <v>664</v>
      </c>
      <c r="K176" s="4" t="s">
        <v>58</v>
      </c>
      <c r="L176" s="8" t="s">
        <v>824</v>
      </c>
      <c r="M176" s="4" t="s">
        <v>693</v>
      </c>
      <c r="N176" s="10"/>
      <c r="O176" s="10"/>
      <c r="P176" s="10"/>
      <c r="Q176" s="10"/>
      <c r="R176" s="10"/>
      <c r="S176" s="22"/>
      <c r="T176" s="10"/>
      <c r="U176" s="10"/>
      <c r="V176" s="10"/>
      <c r="W176" s="10"/>
      <c r="X176" s="22"/>
      <c r="Y176" s="57"/>
      <c r="Z176" s="390"/>
    </row>
    <row r="177" spans="1:26" ht="83.25" thickBot="1" x14ac:dyDescent="0.3">
      <c r="A177" s="380"/>
      <c r="B177" s="101" t="s">
        <v>129</v>
      </c>
      <c r="C177" s="101" t="s">
        <v>488</v>
      </c>
      <c r="D177" s="101" t="s">
        <v>526</v>
      </c>
      <c r="E177" s="70">
        <v>0.75</v>
      </c>
      <c r="F177" s="101" t="s">
        <v>516</v>
      </c>
      <c r="G177" s="101" t="s">
        <v>803</v>
      </c>
      <c r="H177" s="132">
        <v>2</v>
      </c>
      <c r="I177" s="101" t="s">
        <v>689</v>
      </c>
      <c r="J177" s="319" t="s">
        <v>690</v>
      </c>
      <c r="K177" s="101" t="s">
        <v>58</v>
      </c>
      <c r="L177" s="29" t="s">
        <v>824</v>
      </c>
      <c r="M177" s="101" t="s">
        <v>693</v>
      </c>
      <c r="N177" s="104"/>
      <c r="O177" s="104"/>
      <c r="P177" s="104"/>
      <c r="Q177" s="104"/>
      <c r="R177" s="104"/>
      <c r="S177" s="104"/>
      <c r="T177" s="105"/>
      <c r="U177" s="104"/>
      <c r="V177" s="104"/>
      <c r="W177" s="104"/>
      <c r="X177" s="104"/>
      <c r="Y177" s="230"/>
      <c r="Z177" s="390"/>
    </row>
    <row r="178" spans="1:26" ht="66" x14ac:dyDescent="0.25">
      <c r="A178" s="391">
        <v>32</v>
      </c>
      <c r="B178" s="75" t="s">
        <v>129</v>
      </c>
      <c r="C178" s="75" t="s">
        <v>130</v>
      </c>
      <c r="D178" s="75" t="s">
        <v>168</v>
      </c>
      <c r="E178" s="320" t="s">
        <v>139</v>
      </c>
      <c r="F178" s="75" t="s">
        <v>169</v>
      </c>
      <c r="G178" s="75" t="s">
        <v>147</v>
      </c>
      <c r="H178" s="77">
        <v>1</v>
      </c>
      <c r="I178" s="78" t="s">
        <v>170</v>
      </c>
      <c r="J178" s="109" t="s">
        <v>171</v>
      </c>
      <c r="K178" s="75" t="s">
        <v>58</v>
      </c>
      <c r="L178" s="233" t="s">
        <v>834</v>
      </c>
      <c r="M178" s="75" t="s">
        <v>136</v>
      </c>
      <c r="N178" s="63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372"/>
    </row>
    <row r="179" spans="1:26" ht="66" x14ac:dyDescent="0.25">
      <c r="A179" s="392"/>
      <c r="B179" s="4" t="s">
        <v>129</v>
      </c>
      <c r="C179" s="4" t="s">
        <v>130</v>
      </c>
      <c r="D179" s="4" t="s">
        <v>168</v>
      </c>
      <c r="E179" s="9" t="s">
        <v>139</v>
      </c>
      <c r="F179" s="4" t="s">
        <v>169</v>
      </c>
      <c r="G179" s="4" t="s">
        <v>147</v>
      </c>
      <c r="H179" s="81">
        <v>1</v>
      </c>
      <c r="I179" s="82" t="s">
        <v>172</v>
      </c>
      <c r="J179" s="13" t="s">
        <v>138</v>
      </c>
      <c r="K179" s="4" t="s">
        <v>58</v>
      </c>
      <c r="L179" s="8" t="s">
        <v>834</v>
      </c>
      <c r="M179" s="4" t="s">
        <v>161</v>
      </c>
      <c r="N179" s="22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372"/>
    </row>
    <row r="180" spans="1:26" ht="66" x14ac:dyDescent="0.25">
      <c r="A180" s="392"/>
      <c r="B180" s="4" t="s">
        <v>129</v>
      </c>
      <c r="C180" s="4" t="s">
        <v>130</v>
      </c>
      <c r="D180" s="4" t="s">
        <v>168</v>
      </c>
      <c r="E180" s="9" t="s">
        <v>139</v>
      </c>
      <c r="F180" s="4" t="s">
        <v>169</v>
      </c>
      <c r="G180" s="4" t="s">
        <v>147</v>
      </c>
      <c r="H180" s="81">
        <v>1</v>
      </c>
      <c r="I180" s="82" t="s">
        <v>173</v>
      </c>
      <c r="J180" s="13" t="s">
        <v>163</v>
      </c>
      <c r="K180" s="4" t="s">
        <v>58</v>
      </c>
      <c r="L180" s="8" t="s">
        <v>834</v>
      </c>
      <c r="M180" s="4" t="s">
        <v>136</v>
      </c>
      <c r="N180" s="10"/>
      <c r="O180" s="22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372"/>
    </row>
    <row r="181" spans="1:26" ht="66" x14ac:dyDescent="0.25">
      <c r="A181" s="392"/>
      <c r="B181" s="4" t="s">
        <v>129</v>
      </c>
      <c r="C181" s="4" t="s">
        <v>130</v>
      </c>
      <c r="D181" s="4" t="s">
        <v>168</v>
      </c>
      <c r="E181" s="9" t="s">
        <v>139</v>
      </c>
      <c r="F181" s="4" t="s">
        <v>169</v>
      </c>
      <c r="G181" s="4" t="s">
        <v>147</v>
      </c>
      <c r="H181" s="56">
        <v>0.91</v>
      </c>
      <c r="I181" s="82" t="s">
        <v>174</v>
      </c>
      <c r="J181" s="13" t="s">
        <v>175</v>
      </c>
      <c r="K181" s="4" t="s">
        <v>77</v>
      </c>
      <c r="L181" s="8" t="s">
        <v>834</v>
      </c>
      <c r="M181" s="4" t="s">
        <v>136</v>
      </c>
      <c r="N181" s="10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372"/>
    </row>
    <row r="182" spans="1:26" ht="66" x14ac:dyDescent="0.25">
      <c r="A182" s="392"/>
      <c r="B182" s="4" t="s">
        <v>129</v>
      </c>
      <c r="C182" s="4" t="s">
        <v>130</v>
      </c>
      <c r="D182" s="4" t="s">
        <v>168</v>
      </c>
      <c r="E182" s="9" t="s">
        <v>139</v>
      </c>
      <c r="F182" s="4" t="s">
        <v>169</v>
      </c>
      <c r="G182" s="4" t="s">
        <v>147</v>
      </c>
      <c r="H182" s="81">
        <v>4</v>
      </c>
      <c r="I182" s="82" t="s">
        <v>176</v>
      </c>
      <c r="J182" s="13" t="s">
        <v>154</v>
      </c>
      <c r="K182" s="4" t="s">
        <v>58</v>
      </c>
      <c r="L182" s="8" t="s">
        <v>834</v>
      </c>
      <c r="M182" s="4" t="s">
        <v>136</v>
      </c>
      <c r="N182" s="10"/>
      <c r="O182" s="10"/>
      <c r="P182" s="22"/>
      <c r="Q182" s="10"/>
      <c r="R182" s="10"/>
      <c r="S182" s="22"/>
      <c r="T182" s="10"/>
      <c r="U182" s="10"/>
      <c r="V182" s="22"/>
      <c r="W182" s="10"/>
      <c r="X182" s="10"/>
      <c r="Y182" s="22"/>
      <c r="Z182" s="372"/>
    </row>
    <row r="183" spans="1:26" ht="66.75" thickBot="1" x14ac:dyDescent="0.3">
      <c r="A183" s="393"/>
      <c r="B183" s="83" t="s">
        <v>129</v>
      </c>
      <c r="C183" s="83" t="s">
        <v>130</v>
      </c>
      <c r="D183" s="83" t="s">
        <v>168</v>
      </c>
      <c r="E183" s="321" t="s">
        <v>139</v>
      </c>
      <c r="F183" s="83" t="s">
        <v>169</v>
      </c>
      <c r="G183" s="83" t="s">
        <v>147</v>
      </c>
      <c r="H183" s="85">
        <v>1</v>
      </c>
      <c r="I183" s="86" t="s">
        <v>177</v>
      </c>
      <c r="J183" s="123" t="s">
        <v>113</v>
      </c>
      <c r="K183" s="83" t="s">
        <v>58</v>
      </c>
      <c r="L183" s="243" t="s">
        <v>834</v>
      </c>
      <c r="M183" s="83" t="s">
        <v>136</v>
      </c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5"/>
      <c r="Z183" s="372"/>
    </row>
    <row r="184" spans="1:26" ht="82.5" x14ac:dyDescent="0.25">
      <c r="A184" s="384">
        <v>33</v>
      </c>
      <c r="B184" s="87" t="s">
        <v>129</v>
      </c>
      <c r="C184" s="87" t="s">
        <v>130</v>
      </c>
      <c r="D184" s="87" t="s">
        <v>131</v>
      </c>
      <c r="E184" s="88">
        <v>1</v>
      </c>
      <c r="F184" s="87" t="s">
        <v>132</v>
      </c>
      <c r="G184" s="87" t="s">
        <v>133</v>
      </c>
      <c r="H184" s="126">
        <v>1</v>
      </c>
      <c r="I184" s="207" t="s">
        <v>134</v>
      </c>
      <c r="J184" s="147" t="s">
        <v>135</v>
      </c>
      <c r="K184" s="87" t="s">
        <v>58</v>
      </c>
      <c r="L184" s="93" t="s">
        <v>834</v>
      </c>
      <c r="M184" s="87" t="s">
        <v>136</v>
      </c>
      <c r="N184" s="67"/>
      <c r="O184" s="71"/>
      <c r="P184" s="71"/>
      <c r="Q184" s="71"/>
      <c r="R184" s="71"/>
      <c r="S184" s="71"/>
      <c r="T184" s="71"/>
      <c r="U184" s="71"/>
      <c r="V184" s="71"/>
      <c r="W184" s="71"/>
      <c r="X184" s="71"/>
      <c r="Y184" s="208"/>
      <c r="Z184" s="372"/>
    </row>
    <row r="185" spans="1:26" ht="82.5" x14ac:dyDescent="0.25">
      <c r="A185" s="384"/>
      <c r="B185" s="4" t="s">
        <v>129</v>
      </c>
      <c r="C185" s="4" t="s">
        <v>130</v>
      </c>
      <c r="D185" s="4" t="s">
        <v>131</v>
      </c>
      <c r="E185" s="49">
        <v>1</v>
      </c>
      <c r="F185" s="4" t="s">
        <v>132</v>
      </c>
      <c r="G185" s="4" t="s">
        <v>133</v>
      </c>
      <c r="H185" s="81">
        <v>1</v>
      </c>
      <c r="I185" s="207" t="s">
        <v>137</v>
      </c>
      <c r="J185" s="13" t="s">
        <v>138</v>
      </c>
      <c r="K185" s="4" t="s">
        <v>58</v>
      </c>
      <c r="L185" s="8" t="s">
        <v>834</v>
      </c>
      <c r="M185" s="4" t="s">
        <v>136</v>
      </c>
      <c r="N185" s="22"/>
      <c r="O185" s="71"/>
      <c r="P185" s="71"/>
      <c r="Q185" s="71"/>
      <c r="R185" s="71"/>
      <c r="S185" s="71"/>
      <c r="T185" s="71"/>
      <c r="U185" s="71"/>
      <c r="V185" s="71"/>
      <c r="W185" s="71"/>
      <c r="X185" s="71"/>
      <c r="Y185" s="208"/>
      <c r="Z185" s="372"/>
    </row>
    <row r="186" spans="1:26" ht="82.5" x14ac:dyDescent="0.25">
      <c r="A186" s="384"/>
      <c r="B186" s="4" t="s">
        <v>129</v>
      </c>
      <c r="C186" s="4" t="s">
        <v>130</v>
      </c>
      <c r="D186" s="4" t="s">
        <v>131</v>
      </c>
      <c r="E186" s="49">
        <v>1</v>
      </c>
      <c r="F186" s="4" t="s">
        <v>132</v>
      </c>
      <c r="G186" s="4" t="s">
        <v>133</v>
      </c>
      <c r="H186" s="126" t="s">
        <v>139</v>
      </c>
      <c r="I186" s="166" t="s">
        <v>140</v>
      </c>
      <c r="J186" s="207" t="s">
        <v>141</v>
      </c>
      <c r="K186" s="4" t="s">
        <v>58</v>
      </c>
      <c r="L186" s="8" t="s">
        <v>834</v>
      </c>
      <c r="M186" s="4" t="s">
        <v>136</v>
      </c>
      <c r="N186" s="71"/>
      <c r="O186" s="71"/>
      <c r="P186" s="71"/>
      <c r="Q186" s="71"/>
      <c r="R186" s="71"/>
      <c r="S186" s="22"/>
      <c r="T186" s="71"/>
      <c r="U186" s="71"/>
      <c r="V186" s="71"/>
      <c r="W186" s="71"/>
      <c r="X186" s="71"/>
      <c r="Y186" s="58"/>
      <c r="Z186" s="372"/>
    </row>
    <row r="187" spans="1:26" ht="82.5" x14ac:dyDescent="0.25">
      <c r="A187" s="384"/>
      <c r="B187" s="4" t="s">
        <v>129</v>
      </c>
      <c r="C187" s="4" t="s">
        <v>130</v>
      </c>
      <c r="D187" s="4" t="s">
        <v>131</v>
      </c>
      <c r="E187" s="49">
        <v>1</v>
      </c>
      <c r="F187" s="4" t="s">
        <v>132</v>
      </c>
      <c r="G187" s="4" t="s">
        <v>133</v>
      </c>
      <c r="H187" s="165">
        <v>2</v>
      </c>
      <c r="I187" s="207" t="s">
        <v>142</v>
      </c>
      <c r="J187" s="207" t="s">
        <v>141</v>
      </c>
      <c r="K187" s="4" t="s">
        <v>58</v>
      </c>
      <c r="L187" s="8" t="s">
        <v>834</v>
      </c>
      <c r="M187" s="4" t="s">
        <v>136</v>
      </c>
      <c r="N187" s="71"/>
      <c r="O187" s="71"/>
      <c r="P187" s="71"/>
      <c r="Q187" s="71"/>
      <c r="R187" s="71"/>
      <c r="S187" s="22"/>
      <c r="T187" s="71"/>
      <c r="U187" s="71"/>
      <c r="V187" s="71"/>
      <c r="W187" s="71"/>
      <c r="X187" s="71"/>
      <c r="Y187" s="58"/>
      <c r="Z187" s="372"/>
    </row>
    <row r="188" spans="1:26" ht="83.25" thickBot="1" x14ac:dyDescent="0.3">
      <c r="A188" s="385"/>
      <c r="B188" s="83" t="s">
        <v>129</v>
      </c>
      <c r="C188" s="83" t="s">
        <v>130</v>
      </c>
      <c r="D188" s="83" t="s">
        <v>131</v>
      </c>
      <c r="E188" s="120">
        <v>1</v>
      </c>
      <c r="F188" s="83" t="s">
        <v>132</v>
      </c>
      <c r="G188" s="83" t="s">
        <v>133</v>
      </c>
      <c r="H188" s="85">
        <v>1</v>
      </c>
      <c r="I188" s="322" t="s">
        <v>143</v>
      </c>
      <c r="J188" s="322" t="s">
        <v>144</v>
      </c>
      <c r="K188" s="83" t="s">
        <v>58</v>
      </c>
      <c r="L188" s="243" t="s">
        <v>834</v>
      </c>
      <c r="M188" s="83" t="s">
        <v>136</v>
      </c>
      <c r="N188" s="215"/>
      <c r="O188" s="215"/>
      <c r="P188" s="215"/>
      <c r="Q188" s="215"/>
      <c r="R188" s="215"/>
      <c r="S188" s="215"/>
      <c r="T188" s="215"/>
      <c r="U188" s="215"/>
      <c r="V188" s="215"/>
      <c r="W188" s="215"/>
      <c r="X188" s="215"/>
      <c r="Y188" s="218"/>
      <c r="Z188" s="372"/>
    </row>
    <row r="189" spans="1:26" ht="114" customHeight="1" x14ac:dyDescent="0.25">
      <c r="A189" s="380" t="s">
        <v>835</v>
      </c>
      <c r="B189" s="87" t="s">
        <v>129</v>
      </c>
      <c r="C189" s="87" t="s">
        <v>130</v>
      </c>
      <c r="D189" s="147" t="s">
        <v>619</v>
      </c>
      <c r="E189" s="323">
        <v>4</v>
      </c>
      <c r="F189" s="147" t="s">
        <v>620</v>
      </c>
      <c r="G189" s="87" t="s">
        <v>147</v>
      </c>
      <c r="H189" s="126">
        <v>1</v>
      </c>
      <c r="I189" s="130" t="s">
        <v>148</v>
      </c>
      <c r="J189" s="147" t="s">
        <v>149</v>
      </c>
      <c r="K189" s="87" t="s">
        <v>58</v>
      </c>
      <c r="L189" s="93" t="s">
        <v>834</v>
      </c>
      <c r="M189" s="87" t="s">
        <v>136</v>
      </c>
      <c r="N189" s="67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8"/>
      <c r="Z189" s="372"/>
    </row>
    <row r="190" spans="1:26" ht="66" x14ac:dyDescent="0.25">
      <c r="A190" s="380"/>
      <c r="B190" s="4" t="s">
        <v>129</v>
      </c>
      <c r="C190" s="4" t="s">
        <v>130</v>
      </c>
      <c r="D190" s="13" t="s">
        <v>619</v>
      </c>
      <c r="E190" s="9">
        <v>4</v>
      </c>
      <c r="F190" s="13" t="s">
        <v>620</v>
      </c>
      <c r="G190" s="4" t="s">
        <v>147</v>
      </c>
      <c r="H190" s="81">
        <v>1</v>
      </c>
      <c r="I190" s="82" t="s">
        <v>150</v>
      </c>
      <c r="J190" s="13" t="s">
        <v>138</v>
      </c>
      <c r="K190" s="4" t="s">
        <v>58</v>
      </c>
      <c r="L190" s="8" t="s">
        <v>834</v>
      </c>
      <c r="M190" s="4" t="s">
        <v>136</v>
      </c>
      <c r="N190" s="22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57"/>
      <c r="Z190" s="372"/>
    </row>
    <row r="191" spans="1:26" ht="66" x14ac:dyDescent="0.25">
      <c r="A191" s="380"/>
      <c r="B191" s="4" t="s">
        <v>129</v>
      </c>
      <c r="C191" s="4" t="s">
        <v>130</v>
      </c>
      <c r="D191" s="13" t="s">
        <v>619</v>
      </c>
      <c r="E191" s="9">
        <v>4</v>
      </c>
      <c r="F191" s="13" t="s">
        <v>620</v>
      </c>
      <c r="G191" s="4" t="s">
        <v>147</v>
      </c>
      <c r="H191" s="81">
        <v>4</v>
      </c>
      <c r="I191" s="82" t="s">
        <v>151</v>
      </c>
      <c r="J191" s="13" t="s">
        <v>152</v>
      </c>
      <c r="K191" s="4" t="s">
        <v>58</v>
      </c>
      <c r="L191" s="8" t="s">
        <v>834</v>
      </c>
      <c r="M191" s="4" t="s">
        <v>136</v>
      </c>
      <c r="N191" s="10"/>
      <c r="O191" s="10"/>
      <c r="P191" s="22"/>
      <c r="Q191" s="10"/>
      <c r="R191" s="10"/>
      <c r="S191" s="22"/>
      <c r="T191" s="10"/>
      <c r="U191" s="10"/>
      <c r="V191" s="22"/>
      <c r="W191" s="10"/>
      <c r="X191" s="10"/>
      <c r="Y191" s="58"/>
      <c r="Z191" s="372"/>
    </row>
    <row r="192" spans="1:26" ht="66" x14ac:dyDescent="0.25">
      <c r="A192" s="380"/>
      <c r="B192" s="4" t="s">
        <v>129</v>
      </c>
      <c r="C192" s="4" t="s">
        <v>130</v>
      </c>
      <c r="D192" s="13" t="s">
        <v>619</v>
      </c>
      <c r="E192" s="9">
        <v>4</v>
      </c>
      <c r="F192" s="13" t="s">
        <v>620</v>
      </c>
      <c r="G192" s="4" t="s">
        <v>147</v>
      </c>
      <c r="H192" s="81">
        <v>4</v>
      </c>
      <c r="I192" s="82" t="s">
        <v>153</v>
      </c>
      <c r="J192" s="13" t="s">
        <v>154</v>
      </c>
      <c r="K192" s="4" t="s">
        <v>58</v>
      </c>
      <c r="L192" s="8" t="s">
        <v>834</v>
      </c>
      <c r="M192" s="4" t="s">
        <v>136</v>
      </c>
      <c r="N192" s="10"/>
      <c r="O192" s="10"/>
      <c r="P192" s="22"/>
      <c r="Q192" s="10"/>
      <c r="R192" s="10"/>
      <c r="S192" s="22"/>
      <c r="T192" s="10"/>
      <c r="U192" s="10"/>
      <c r="V192" s="22"/>
      <c r="W192" s="10"/>
      <c r="X192" s="10"/>
      <c r="Y192" s="58"/>
      <c r="Z192" s="372"/>
    </row>
    <row r="193" spans="1:26" ht="66.75" thickBot="1" x14ac:dyDescent="0.3">
      <c r="A193" s="383"/>
      <c r="B193" s="83" t="s">
        <v>129</v>
      </c>
      <c r="C193" s="83" t="s">
        <v>130</v>
      </c>
      <c r="D193" s="123" t="s">
        <v>619</v>
      </c>
      <c r="E193" s="321">
        <v>4</v>
      </c>
      <c r="F193" s="123" t="s">
        <v>620</v>
      </c>
      <c r="G193" s="83" t="s">
        <v>147</v>
      </c>
      <c r="H193" s="85">
        <v>1</v>
      </c>
      <c r="I193" s="322" t="s">
        <v>155</v>
      </c>
      <c r="J193" s="322" t="s">
        <v>144</v>
      </c>
      <c r="K193" s="83" t="s">
        <v>58</v>
      </c>
      <c r="L193" s="243" t="s">
        <v>834</v>
      </c>
      <c r="M193" s="83" t="s">
        <v>136</v>
      </c>
      <c r="N193" s="215"/>
      <c r="O193" s="215"/>
      <c r="P193" s="215"/>
      <c r="Q193" s="215"/>
      <c r="R193" s="215"/>
      <c r="S193" s="215"/>
      <c r="T193" s="215"/>
      <c r="U193" s="215"/>
      <c r="V193" s="215"/>
      <c r="W193" s="215"/>
      <c r="X193" s="215"/>
      <c r="Y193" s="218"/>
      <c r="Z193" s="372"/>
    </row>
    <row r="194" spans="1:26" ht="66" x14ac:dyDescent="0.25">
      <c r="A194" s="380">
        <v>36</v>
      </c>
      <c r="B194" s="87" t="s">
        <v>129</v>
      </c>
      <c r="C194" s="87" t="s">
        <v>130</v>
      </c>
      <c r="D194" s="87" t="s">
        <v>156</v>
      </c>
      <c r="E194" s="323" t="s">
        <v>139</v>
      </c>
      <c r="F194" s="87" t="s">
        <v>157</v>
      </c>
      <c r="G194" s="87" t="s">
        <v>147</v>
      </c>
      <c r="H194" s="126">
        <v>1</v>
      </c>
      <c r="I194" s="130" t="s">
        <v>158</v>
      </c>
      <c r="J194" s="147" t="s">
        <v>159</v>
      </c>
      <c r="K194" s="87" t="s">
        <v>58</v>
      </c>
      <c r="L194" s="93" t="s">
        <v>834</v>
      </c>
      <c r="M194" s="87" t="s">
        <v>136</v>
      </c>
      <c r="N194" s="67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8"/>
      <c r="Z194" s="372"/>
    </row>
    <row r="195" spans="1:26" ht="66" x14ac:dyDescent="0.25">
      <c r="A195" s="380"/>
      <c r="B195" s="4" t="s">
        <v>129</v>
      </c>
      <c r="C195" s="4" t="s">
        <v>130</v>
      </c>
      <c r="D195" s="4" t="s">
        <v>156</v>
      </c>
      <c r="E195" s="9" t="s">
        <v>139</v>
      </c>
      <c r="F195" s="4" t="s">
        <v>157</v>
      </c>
      <c r="G195" s="4" t="s">
        <v>147</v>
      </c>
      <c r="H195" s="81">
        <v>1</v>
      </c>
      <c r="I195" s="82" t="s">
        <v>160</v>
      </c>
      <c r="J195" s="13" t="s">
        <v>138</v>
      </c>
      <c r="K195" s="4" t="s">
        <v>58</v>
      </c>
      <c r="L195" s="8" t="s">
        <v>834</v>
      </c>
      <c r="M195" s="4" t="s">
        <v>161</v>
      </c>
      <c r="N195" s="22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57"/>
      <c r="Z195" s="372"/>
    </row>
    <row r="196" spans="1:26" ht="66" x14ac:dyDescent="0.25">
      <c r="A196" s="380"/>
      <c r="B196" s="4" t="s">
        <v>129</v>
      </c>
      <c r="C196" s="4" t="s">
        <v>130</v>
      </c>
      <c r="D196" s="4" t="s">
        <v>156</v>
      </c>
      <c r="E196" s="9" t="s">
        <v>139</v>
      </c>
      <c r="F196" s="4" t="s">
        <v>157</v>
      </c>
      <c r="G196" s="4" t="s">
        <v>147</v>
      </c>
      <c r="H196" s="81">
        <v>1</v>
      </c>
      <c r="I196" s="82" t="s">
        <v>162</v>
      </c>
      <c r="J196" s="13" t="s">
        <v>163</v>
      </c>
      <c r="K196" s="4" t="s">
        <v>58</v>
      </c>
      <c r="L196" s="8" t="s">
        <v>834</v>
      </c>
      <c r="M196" s="4" t="s">
        <v>136</v>
      </c>
      <c r="N196" s="10"/>
      <c r="O196" s="22"/>
      <c r="P196" s="10"/>
      <c r="Q196" s="10"/>
      <c r="R196" s="10"/>
      <c r="S196" s="10"/>
      <c r="T196" s="10"/>
      <c r="U196" s="10"/>
      <c r="V196" s="10"/>
      <c r="W196" s="10"/>
      <c r="X196" s="10"/>
      <c r="Y196" s="57"/>
      <c r="Z196" s="372"/>
    </row>
    <row r="197" spans="1:26" ht="82.5" x14ac:dyDescent="0.25">
      <c r="A197" s="380"/>
      <c r="B197" s="4" t="s">
        <v>129</v>
      </c>
      <c r="C197" s="4" t="s">
        <v>130</v>
      </c>
      <c r="D197" s="4" t="s">
        <v>156</v>
      </c>
      <c r="E197" s="9" t="s">
        <v>139</v>
      </c>
      <c r="F197" s="4" t="s">
        <v>157</v>
      </c>
      <c r="G197" s="4" t="s">
        <v>147</v>
      </c>
      <c r="H197" s="56" t="s">
        <v>164</v>
      </c>
      <c r="I197" s="82" t="s">
        <v>165</v>
      </c>
      <c r="J197" s="13" t="s">
        <v>166</v>
      </c>
      <c r="K197" s="4" t="s">
        <v>58</v>
      </c>
      <c r="L197" s="8" t="s">
        <v>834</v>
      </c>
      <c r="M197" s="4" t="s">
        <v>136</v>
      </c>
      <c r="N197" s="10"/>
      <c r="O197" s="10"/>
      <c r="P197" s="22"/>
      <c r="Q197" s="10"/>
      <c r="R197" s="10"/>
      <c r="S197" s="22"/>
      <c r="T197" s="10"/>
      <c r="U197" s="10"/>
      <c r="V197" s="22"/>
      <c r="W197" s="10"/>
      <c r="X197" s="10"/>
      <c r="Y197" s="58"/>
      <c r="Z197" s="372"/>
    </row>
    <row r="198" spans="1:26" ht="66.75" thickBot="1" x14ac:dyDescent="0.3">
      <c r="A198" s="383"/>
      <c r="B198" s="83" t="s">
        <v>129</v>
      </c>
      <c r="C198" s="83" t="s">
        <v>130</v>
      </c>
      <c r="D198" s="83" t="s">
        <v>156</v>
      </c>
      <c r="E198" s="321" t="s">
        <v>139</v>
      </c>
      <c r="F198" s="83" t="s">
        <v>157</v>
      </c>
      <c r="G198" s="83" t="s">
        <v>147</v>
      </c>
      <c r="H198" s="85">
        <v>1</v>
      </c>
      <c r="I198" s="86" t="s">
        <v>167</v>
      </c>
      <c r="J198" s="123" t="s">
        <v>113</v>
      </c>
      <c r="K198" s="83" t="s">
        <v>58</v>
      </c>
      <c r="L198" s="243" t="s">
        <v>834</v>
      </c>
      <c r="M198" s="83" t="s">
        <v>136</v>
      </c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218"/>
      <c r="Z198" s="372"/>
    </row>
    <row r="199" spans="1:26" ht="66.75" thickBot="1" x14ac:dyDescent="0.3">
      <c r="A199" s="194">
        <v>37</v>
      </c>
      <c r="B199" s="221" t="s">
        <v>129</v>
      </c>
      <c r="C199" s="221" t="s">
        <v>130</v>
      </c>
      <c r="D199" s="221" t="s">
        <v>532</v>
      </c>
      <c r="E199" s="222">
        <v>1</v>
      </c>
      <c r="F199" s="221" t="s">
        <v>493</v>
      </c>
      <c r="G199" s="221" t="s">
        <v>803</v>
      </c>
      <c r="H199" s="223">
        <v>2</v>
      </c>
      <c r="I199" s="221" t="s">
        <v>687</v>
      </c>
      <c r="J199" s="248" t="s">
        <v>688</v>
      </c>
      <c r="K199" s="221" t="s">
        <v>58</v>
      </c>
      <c r="L199" s="124" t="s">
        <v>834</v>
      </c>
      <c r="M199" s="221" t="s">
        <v>686</v>
      </c>
      <c r="N199" s="225"/>
      <c r="O199" s="225"/>
      <c r="P199" s="225"/>
      <c r="Q199" s="225"/>
      <c r="R199" s="225"/>
      <c r="S199" s="226"/>
      <c r="T199" s="225"/>
      <c r="U199" s="225"/>
      <c r="V199" s="225"/>
      <c r="W199" s="225"/>
      <c r="X199" s="225"/>
      <c r="Y199" s="227"/>
      <c r="Z199" s="360"/>
    </row>
    <row r="200" spans="1:26" ht="66" x14ac:dyDescent="0.25">
      <c r="A200" s="380">
        <v>38</v>
      </c>
      <c r="B200" s="87" t="s">
        <v>129</v>
      </c>
      <c r="C200" s="87" t="s">
        <v>130</v>
      </c>
      <c r="D200" s="87" t="s">
        <v>178</v>
      </c>
      <c r="E200" s="323" t="s">
        <v>179</v>
      </c>
      <c r="F200" s="87" t="s">
        <v>180</v>
      </c>
      <c r="G200" s="87" t="s">
        <v>147</v>
      </c>
      <c r="H200" s="324">
        <v>1</v>
      </c>
      <c r="I200" s="130" t="s">
        <v>181</v>
      </c>
      <c r="J200" s="147" t="s">
        <v>182</v>
      </c>
      <c r="K200" s="147" t="s">
        <v>58</v>
      </c>
      <c r="L200" s="93" t="s">
        <v>834</v>
      </c>
      <c r="M200" s="325" t="s">
        <v>183</v>
      </c>
      <c r="N200" s="67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8"/>
      <c r="Z200" s="372"/>
    </row>
    <row r="201" spans="1:26" ht="82.5" x14ac:dyDescent="0.25">
      <c r="A201" s="380"/>
      <c r="B201" s="4" t="s">
        <v>129</v>
      </c>
      <c r="C201" s="4" t="s">
        <v>130</v>
      </c>
      <c r="D201" s="4" t="s">
        <v>178</v>
      </c>
      <c r="E201" s="9" t="s">
        <v>179</v>
      </c>
      <c r="F201" s="4" t="s">
        <v>180</v>
      </c>
      <c r="G201" s="4" t="s">
        <v>147</v>
      </c>
      <c r="H201" s="131">
        <v>1</v>
      </c>
      <c r="I201" s="82" t="s">
        <v>184</v>
      </c>
      <c r="J201" s="13" t="s">
        <v>185</v>
      </c>
      <c r="K201" s="13" t="s">
        <v>58</v>
      </c>
      <c r="L201" s="8" t="s">
        <v>834</v>
      </c>
      <c r="M201" s="326" t="s">
        <v>183</v>
      </c>
      <c r="N201" s="10"/>
      <c r="O201" s="22"/>
      <c r="P201" s="10"/>
      <c r="Q201" s="10"/>
      <c r="R201" s="10"/>
      <c r="S201" s="10"/>
      <c r="T201" s="10"/>
      <c r="U201" s="10"/>
      <c r="V201" s="10"/>
      <c r="W201" s="10"/>
      <c r="X201" s="10"/>
      <c r="Y201" s="57"/>
      <c r="Z201" s="372"/>
    </row>
    <row r="202" spans="1:26" ht="66" x14ac:dyDescent="0.25">
      <c r="A202" s="380"/>
      <c r="B202" s="4" t="s">
        <v>129</v>
      </c>
      <c r="C202" s="4" t="s">
        <v>130</v>
      </c>
      <c r="D202" s="4" t="s">
        <v>178</v>
      </c>
      <c r="E202" s="9" t="s">
        <v>179</v>
      </c>
      <c r="F202" s="4" t="s">
        <v>180</v>
      </c>
      <c r="G202" s="4" t="s">
        <v>147</v>
      </c>
      <c r="H202" s="28">
        <v>0.85</v>
      </c>
      <c r="I202" s="82" t="s">
        <v>186</v>
      </c>
      <c r="J202" s="13" t="s">
        <v>175</v>
      </c>
      <c r="K202" s="13" t="s">
        <v>77</v>
      </c>
      <c r="L202" s="8" t="s">
        <v>834</v>
      </c>
      <c r="M202" s="55" t="s">
        <v>187</v>
      </c>
      <c r="N202" s="10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58"/>
      <c r="Z202" s="372"/>
    </row>
    <row r="203" spans="1:26" ht="82.5" x14ac:dyDescent="0.25">
      <c r="A203" s="380"/>
      <c r="B203" s="4" t="s">
        <v>129</v>
      </c>
      <c r="C203" s="4" t="s">
        <v>130</v>
      </c>
      <c r="D203" s="4" t="s">
        <v>178</v>
      </c>
      <c r="E203" s="9" t="s">
        <v>179</v>
      </c>
      <c r="F203" s="4" t="s">
        <v>180</v>
      </c>
      <c r="G203" s="4" t="s">
        <v>147</v>
      </c>
      <c r="H203" s="327">
        <v>4</v>
      </c>
      <c r="I203" s="82" t="s">
        <v>188</v>
      </c>
      <c r="J203" s="13" t="s">
        <v>189</v>
      </c>
      <c r="K203" s="13" t="s">
        <v>58</v>
      </c>
      <c r="L203" s="8" t="s">
        <v>834</v>
      </c>
      <c r="M203" s="55" t="s">
        <v>190</v>
      </c>
      <c r="N203" s="8"/>
      <c r="O203" s="8"/>
      <c r="P203" s="25"/>
      <c r="Q203" s="8"/>
      <c r="R203" s="8"/>
      <c r="S203" s="22"/>
      <c r="T203" s="8"/>
      <c r="U203" s="8"/>
      <c r="V203" s="22"/>
      <c r="W203" s="8"/>
      <c r="X203" s="8"/>
      <c r="Y203" s="58"/>
      <c r="Z203" s="372"/>
    </row>
    <row r="204" spans="1:26" ht="66.75" thickBot="1" x14ac:dyDescent="0.3">
      <c r="A204" s="383"/>
      <c r="B204" s="83" t="s">
        <v>129</v>
      </c>
      <c r="C204" s="83" t="s">
        <v>130</v>
      </c>
      <c r="D204" s="83" t="s">
        <v>178</v>
      </c>
      <c r="E204" s="321" t="s">
        <v>179</v>
      </c>
      <c r="F204" s="83" t="s">
        <v>180</v>
      </c>
      <c r="G204" s="83" t="s">
        <v>147</v>
      </c>
      <c r="H204" s="328">
        <v>1</v>
      </c>
      <c r="I204" s="123" t="s">
        <v>191</v>
      </c>
      <c r="J204" s="123" t="s">
        <v>113</v>
      </c>
      <c r="K204" s="123" t="s">
        <v>58</v>
      </c>
      <c r="L204" s="243" t="s">
        <v>834</v>
      </c>
      <c r="M204" s="329" t="s">
        <v>190</v>
      </c>
      <c r="N204" s="243"/>
      <c r="O204" s="243"/>
      <c r="P204" s="243"/>
      <c r="Q204" s="243"/>
      <c r="R204" s="243"/>
      <c r="S204" s="243"/>
      <c r="T204" s="243"/>
      <c r="U204" s="243"/>
      <c r="V204" s="243"/>
      <c r="W204" s="243"/>
      <c r="X204" s="243"/>
      <c r="Y204" s="218"/>
      <c r="Z204" s="372"/>
    </row>
    <row r="205" spans="1:26" ht="66" x14ac:dyDescent="0.25">
      <c r="A205" s="380">
        <v>39</v>
      </c>
      <c r="B205" s="87" t="s">
        <v>129</v>
      </c>
      <c r="C205" s="87" t="s">
        <v>348</v>
      </c>
      <c r="D205" s="87" t="s">
        <v>535</v>
      </c>
      <c r="E205" s="88">
        <v>1</v>
      </c>
      <c r="F205" s="87" t="s">
        <v>539</v>
      </c>
      <c r="G205" s="87" t="s">
        <v>804</v>
      </c>
      <c r="H205" s="330">
        <v>1</v>
      </c>
      <c r="I205" s="87" t="s">
        <v>681</v>
      </c>
      <c r="J205" s="147" t="s">
        <v>665</v>
      </c>
      <c r="K205" s="87" t="s">
        <v>58</v>
      </c>
      <c r="L205" s="93" t="s">
        <v>836</v>
      </c>
      <c r="M205" s="87" t="s">
        <v>682</v>
      </c>
      <c r="N205" s="66"/>
      <c r="O205" s="66"/>
      <c r="P205" s="67"/>
      <c r="Q205" s="66"/>
      <c r="R205" s="66"/>
      <c r="S205" s="67"/>
      <c r="T205" s="66"/>
      <c r="U205" s="66"/>
      <c r="V205" s="67"/>
      <c r="W205" s="66"/>
      <c r="X205" s="66"/>
      <c r="Y205" s="331"/>
      <c r="Z205" s="379"/>
    </row>
    <row r="206" spans="1:26" ht="66.75" thickBot="1" x14ac:dyDescent="0.3">
      <c r="A206" s="383"/>
      <c r="B206" s="83" t="s">
        <v>129</v>
      </c>
      <c r="C206" s="83" t="s">
        <v>348</v>
      </c>
      <c r="D206" s="83" t="s">
        <v>535</v>
      </c>
      <c r="E206" s="120">
        <v>1</v>
      </c>
      <c r="F206" s="83" t="s">
        <v>539</v>
      </c>
      <c r="G206" s="83" t="s">
        <v>804</v>
      </c>
      <c r="H206" s="332">
        <v>4</v>
      </c>
      <c r="I206" s="83" t="s">
        <v>680</v>
      </c>
      <c r="J206" s="123" t="s">
        <v>666</v>
      </c>
      <c r="K206" s="83" t="s">
        <v>58</v>
      </c>
      <c r="L206" s="243" t="s">
        <v>836</v>
      </c>
      <c r="M206" s="83" t="s">
        <v>682</v>
      </c>
      <c r="N206" s="64"/>
      <c r="O206" s="64"/>
      <c r="P206" s="65"/>
      <c r="Q206" s="64"/>
      <c r="R206" s="64"/>
      <c r="S206" s="65"/>
      <c r="T206" s="64"/>
      <c r="U206" s="64"/>
      <c r="V206" s="65"/>
      <c r="W206" s="64"/>
      <c r="X206" s="64"/>
      <c r="Y206" s="218"/>
      <c r="Z206" s="379"/>
    </row>
    <row r="207" spans="1:26" ht="66" x14ac:dyDescent="0.25">
      <c r="A207" s="395">
        <v>40</v>
      </c>
      <c r="B207" s="87" t="s">
        <v>129</v>
      </c>
      <c r="C207" s="87" t="s">
        <v>348</v>
      </c>
      <c r="D207" s="87" t="s">
        <v>349</v>
      </c>
      <c r="E207" s="88">
        <v>1</v>
      </c>
      <c r="F207" s="87" t="s">
        <v>350</v>
      </c>
      <c r="G207" s="147" t="s">
        <v>351</v>
      </c>
      <c r="H207" s="284">
        <v>1</v>
      </c>
      <c r="I207" s="285" t="s">
        <v>352</v>
      </c>
      <c r="J207" s="301" t="s">
        <v>353</v>
      </c>
      <c r="K207" s="301" t="s">
        <v>58</v>
      </c>
      <c r="L207" s="93" t="s">
        <v>836</v>
      </c>
      <c r="M207" s="333" t="s">
        <v>354</v>
      </c>
      <c r="N207" s="51" t="s">
        <v>60</v>
      </c>
      <c r="O207" s="334"/>
      <c r="P207" s="334"/>
      <c r="Q207" s="334"/>
      <c r="R207" s="334"/>
      <c r="S207" s="334"/>
      <c r="T207" s="334"/>
      <c r="U207" s="334"/>
      <c r="V207" s="335"/>
      <c r="W207" s="334"/>
      <c r="X207" s="334"/>
      <c r="Y207" s="336"/>
      <c r="Z207" s="372"/>
    </row>
    <row r="208" spans="1:26" ht="66" x14ac:dyDescent="0.25">
      <c r="A208" s="395"/>
      <c r="B208" s="4" t="s">
        <v>129</v>
      </c>
      <c r="C208" s="4" t="s">
        <v>348</v>
      </c>
      <c r="D208" s="4" t="s">
        <v>349</v>
      </c>
      <c r="E208" s="49">
        <v>1</v>
      </c>
      <c r="F208" s="4" t="s">
        <v>350</v>
      </c>
      <c r="G208" s="13" t="s">
        <v>351</v>
      </c>
      <c r="H208" s="337">
        <v>1</v>
      </c>
      <c r="I208" s="281" t="s">
        <v>355</v>
      </c>
      <c r="J208" s="293" t="s">
        <v>356</v>
      </c>
      <c r="K208" s="293" t="s">
        <v>58</v>
      </c>
      <c r="L208" s="8" t="s">
        <v>836</v>
      </c>
      <c r="M208" s="16" t="s">
        <v>354</v>
      </c>
      <c r="N208" s="338"/>
      <c r="O208" s="339"/>
      <c r="P208" s="338"/>
      <c r="Q208" s="338"/>
      <c r="R208" s="338"/>
      <c r="S208" s="338"/>
      <c r="T208" s="338"/>
      <c r="U208" s="338"/>
      <c r="V208" s="340"/>
      <c r="W208" s="338"/>
      <c r="X208" s="338"/>
      <c r="Y208" s="341"/>
      <c r="Z208" s="372"/>
    </row>
    <row r="209" spans="1:26" ht="66" x14ac:dyDescent="0.25">
      <c r="A209" s="395"/>
      <c r="B209" s="4" t="s">
        <v>129</v>
      </c>
      <c r="C209" s="4" t="s">
        <v>348</v>
      </c>
      <c r="D209" s="4" t="s">
        <v>349</v>
      </c>
      <c r="E209" s="49">
        <v>1</v>
      </c>
      <c r="F209" s="4" t="s">
        <v>350</v>
      </c>
      <c r="G209" s="13" t="s">
        <v>351</v>
      </c>
      <c r="H209" s="337">
        <v>1</v>
      </c>
      <c r="I209" s="281" t="s">
        <v>357</v>
      </c>
      <c r="J209" s="293" t="s">
        <v>358</v>
      </c>
      <c r="K209" s="293" t="s">
        <v>58</v>
      </c>
      <c r="L209" s="8" t="s">
        <v>836</v>
      </c>
      <c r="M209" s="16" t="s">
        <v>354</v>
      </c>
      <c r="N209" s="338"/>
      <c r="O209" s="338"/>
      <c r="P209" s="338"/>
      <c r="Q209" s="339"/>
      <c r="R209" s="338"/>
      <c r="S209" s="338"/>
      <c r="T209" s="338"/>
      <c r="U209" s="338"/>
      <c r="V209" s="340"/>
      <c r="W209" s="338"/>
      <c r="X209" s="338"/>
      <c r="Y209" s="341"/>
      <c r="Z209" s="372"/>
    </row>
    <row r="210" spans="1:26" ht="66" x14ac:dyDescent="0.25">
      <c r="A210" s="395"/>
      <c r="B210" s="4" t="s">
        <v>129</v>
      </c>
      <c r="C210" s="4" t="s">
        <v>348</v>
      </c>
      <c r="D210" s="4" t="s">
        <v>349</v>
      </c>
      <c r="E210" s="49">
        <v>1</v>
      </c>
      <c r="F210" s="4" t="s">
        <v>350</v>
      </c>
      <c r="G210" s="13" t="s">
        <v>351</v>
      </c>
      <c r="H210" s="342">
        <v>1</v>
      </c>
      <c r="I210" s="281" t="s">
        <v>359</v>
      </c>
      <c r="J210" s="293" t="s">
        <v>360</v>
      </c>
      <c r="K210" s="293" t="s">
        <v>58</v>
      </c>
      <c r="L210" s="8" t="s">
        <v>836</v>
      </c>
      <c r="M210" s="16" t="s">
        <v>354</v>
      </c>
      <c r="N210" s="52" t="s">
        <v>60</v>
      </c>
      <c r="O210" s="339"/>
      <c r="P210" s="339"/>
      <c r="Q210" s="339"/>
      <c r="R210" s="339"/>
      <c r="S210" s="339"/>
      <c r="T210" s="339"/>
      <c r="U210" s="339"/>
      <c r="V210" s="343"/>
      <c r="W210" s="339"/>
      <c r="X210" s="339"/>
      <c r="Y210" s="344"/>
      <c r="Z210" s="372"/>
    </row>
    <row r="211" spans="1:26" ht="66" x14ac:dyDescent="0.25">
      <c r="A211" s="395"/>
      <c r="B211" s="4" t="s">
        <v>129</v>
      </c>
      <c r="C211" s="4" t="s">
        <v>348</v>
      </c>
      <c r="D211" s="4" t="s">
        <v>349</v>
      </c>
      <c r="E211" s="49">
        <v>1</v>
      </c>
      <c r="F211" s="4" t="s">
        <v>350</v>
      </c>
      <c r="G211" s="13" t="s">
        <v>351</v>
      </c>
      <c r="H211" s="337">
        <v>4</v>
      </c>
      <c r="I211" s="281" t="s">
        <v>361</v>
      </c>
      <c r="J211" s="293" t="s">
        <v>362</v>
      </c>
      <c r="K211" s="293" t="s">
        <v>58</v>
      </c>
      <c r="L211" s="8" t="s">
        <v>836</v>
      </c>
      <c r="M211" s="16" t="s">
        <v>354</v>
      </c>
      <c r="N211" s="338"/>
      <c r="O211" s="338"/>
      <c r="P211" s="338"/>
      <c r="Q211" s="339"/>
      <c r="R211" s="338"/>
      <c r="S211" s="338"/>
      <c r="T211" s="100"/>
      <c r="U211" s="338"/>
      <c r="V211" s="340"/>
      <c r="W211" s="100"/>
      <c r="X211" s="338"/>
      <c r="Y211" s="341"/>
      <c r="Z211" s="372"/>
    </row>
    <row r="212" spans="1:26" ht="66" x14ac:dyDescent="0.25">
      <c r="A212" s="396"/>
      <c r="B212" s="4" t="s">
        <v>129</v>
      </c>
      <c r="C212" s="4" t="s">
        <v>348</v>
      </c>
      <c r="D212" s="4" t="s">
        <v>349</v>
      </c>
      <c r="E212" s="49">
        <v>1</v>
      </c>
      <c r="F212" s="4" t="s">
        <v>350</v>
      </c>
      <c r="G212" s="13" t="s">
        <v>351</v>
      </c>
      <c r="H212" s="337">
        <v>1</v>
      </c>
      <c r="I212" s="281" t="s">
        <v>363</v>
      </c>
      <c r="J212" s="293" t="s">
        <v>364</v>
      </c>
      <c r="K212" s="293" t="s">
        <v>58</v>
      </c>
      <c r="L212" s="8" t="s">
        <v>836</v>
      </c>
      <c r="M212" s="16" t="s">
        <v>354</v>
      </c>
      <c r="N212" s="338"/>
      <c r="O212" s="338"/>
      <c r="P212" s="338"/>
      <c r="Q212" s="339"/>
      <c r="R212" s="338"/>
      <c r="S212" s="338"/>
      <c r="T212" s="100"/>
      <c r="U212" s="338"/>
      <c r="V212" s="340"/>
      <c r="W212" s="100"/>
      <c r="X212" s="338"/>
      <c r="Y212" s="341"/>
      <c r="Z212" s="372"/>
    </row>
    <row r="213" spans="1:26" ht="99" x14ac:dyDescent="0.25">
      <c r="A213" s="394">
        <v>41</v>
      </c>
      <c r="B213" s="4" t="s">
        <v>129</v>
      </c>
      <c r="C213" s="4" t="s">
        <v>418</v>
      </c>
      <c r="D213" s="4" t="s">
        <v>419</v>
      </c>
      <c r="E213" s="49" t="s">
        <v>139</v>
      </c>
      <c r="F213" s="4" t="s">
        <v>420</v>
      </c>
      <c r="G213" s="4" t="s">
        <v>421</v>
      </c>
      <c r="H213" s="126">
        <v>1</v>
      </c>
      <c r="I213" s="130" t="s">
        <v>423</v>
      </c>
      <c r="J213" s="4" t="s">
        <v>422</v>
      </c>
      <c r="K213" s="4" t="s">
        <v>58</v>
      </c>
      <c r="L213" s="4" t="s">
        <v>837</v>
      </c>
      <c r="M213" s="13" t="s">
        <v>843</v>
      </c>
      <c r="N213" s="10"/>
      <c r="O213" s="10"/>
      <c r="P213" s="22"/>
      <c r="Q213" s="10"/>
      <c r="R213" s="10"/>
      <c r="S213" s="10"/>
      <c r="T213" s="10"/>
      <c r="U213" s="10"/>
      <c r="V213" s="10"/>
      <c r="W213" s="10"/>
      <c r="X213" s="10"/>
      <c r="Y213" s="57"/>
      <c r="Z213" s="372"/>
    </row>
    <row r="214" spans="1:26" ht="99" x14ac:dyDescent="0.25">
      <c r="A214" s="380"/>
      <c r="B214" s="4" t="s">
        <v>129</v>
      </c>
      <c r="C214" s="4" t="s">
        <v>418</v>
      </c>
      <c r="D214" s="4" t="s">
        <v>419</v>
      </c>
      <c r="E214" s="49" t="s">
        <v>139</v>
      </c>
      <c r="F214" s="4" t="s">
        <v>420</v>
      </c>
      <c r="G214" s="4" t="s">
        <v>421</v>
      </c>
      <c r="H214" s="81">
        <v>1</v>
      </c>
      <c r="I214" s="82" t="s">
        <v>812</v>
      </c>
      <c r="J214" s="4" t="s">
        <v>118</v>
      </c>
      <c r="K214" s="4" t="s">
        <v>58</v>
      </c>
      <c r="L214" s="4" t="s">
        <v>837</v>
      </c>
      <c r="M214" s="13" t="s">
        <v>844</v>
      </c>
      <c r="N214" s="10"/>
      <c r="O214" s="10"/>
      <c r="P214" s="22"/>
      <c r="Q214" s="10"/>
      <c r="R214" s="10"/>
      <c r="S214" s="10"/>
      <c r="T214" s="10"/>
      <c r="U214" s="10"/>
      <c r="V214" s="10"/>
      <c r="W214" s="10"/>
      <c r="X214" s="10"/>
      <c r="Y214" s="57"/>
      <c r="Z214" s="372"/>
    </row>
    <row r="215" spans="1:26" ht="99" x14ac:dyDescent="0.25">
      <c r="A215" s="380"/>
      <c r="B215" s="4" t="s">
        <v>129</v>
      </c>
      <c r="C215" s="4" t="s">
        <v>418</v>
      </c>
      <c r="D215" s="4" t="s">
        <v>419</v>
      </c>
      <c r="E215" s="49" t="s">
        <v>139</v>
      </c>
      <c r="F215" s="4" t="s">
        <v>420</v>
      </c>
      <c r="G215" s="4" t="s">
        <v>421</v>
      </c>
      <c r="H215" s="129">
        <v>1</v>
      </c>
      <c r="I215" s="82" t="s">
        <v>424</v>
      </c>
      <c r="J215" s="4" t="s">
        <v>425</v>
      </c>
      <c r="K215" s="4" t="s">
        <v>58</v>
      </c>
      <c r="L215" s="4" t="s">
        <v>837</v>
      </c>
      <c r="M215" s="13" t="s">
        <v>426</v>
      </c>
      <c r="N215" s="10"/>
      <c r="O215" s="10"/>
      <c r="P215" s="22"/>
      <c r="Q215" s="22"/>
      <c r="R215" s="22"/>
      <c r="S215" s="22"/>
      <c r="T215" s="22"/>
      <c r="U215" s="22"/>
      <c r="V215" s="22"/>
      <c r="W215" s="22"/>
      <c r="X215" s="22"/>
      <c r="Y215" s="58"/>
      <c r="Z215" s="372"/>
    </row>
    <row r="216" spans="1:26" ht="99" x14ac:dyDescent="0.25">
      <c r="A216" s="380"/>
      <c r="B216" s="4" t="s">
        <v>129</v>
      </c>
      <c r="C216" s="4" t="s">
        <v>418</v>
      </c>
      <c r="D216" s="4" t="s">
        <v>419</v>
      </c>
      <c r="E216" s="49" t="s">
        <v>139</v>
      </c>
      <c r="F216" s="4" t="s">
        <v>420</v>
      </c>
      <c r="G216" s="4" t="s">
        <v>421</v>
      </c>
      <c r="H216" s="81">
        <v>2</v>
      </c>
      <c r="I216" s="82" t="s">
        <v>427</v>
      </c>
      <c r="J216" s="4" t="s">
        <v>428</v>
      </c>
      <c r="K216" s="4" t="s">
        <v>58</v>
      </c>
      <c r="L216" s="4" t="s">
        <v>837</v>
      </c>
      <c r="M216" s="13" t="s">
        <v>426</v>
      </c>
      <c r="N216" s="10"/>
      <c r="O216" s="10"/>
      <c r="P216" s="10"/>
      <c r="Q216" s="10"/>
      <c r="S216" s="22"/>
      <c r="T216" s="10"/>
      <c r="U216" s="10"/>
      <c r="V216" s="10"/>
      <c r="W216" s="22"/>
      <c r="X216" s="10"/>
      <c r="Y216" s="57"/>
      <c r="Z216" s="372"/>
    </row>
    <row r="217" spans="1:26" ht="99" x14ac:dyDescent="0.25">
      <c r="A217" s="380"/>
      <c r="B217" s="4" t="s">
        <v>129</v>
      </c>
      <c r="C217" s="4" t="s">
        <v>418</v>
      </c>
      <c r="D217" s="4" t="s">
        <v>419</v>
      </c>
      <c r="E217" s="49" t="s">
        <v>139</v>
      </c>
      <c r="F217" s="4" t="s">
        <v>420</v>
      </c>
      <c r="G217" s="4" t="s">
        <v>421</v>
      </c>
      <c r="H217" s="129">
        <v>1</v>
      </c>
      <c r="I217" s="82" t="s">
        <v>429</v>
      </c>
      <c r="J217" s="4" t="s">
        <v>838</v>
      </c>
      <c r="K217" s="4" t="s">
        <v>58</v>
      </c>
      <c r="L217" s="4" t="s">
        <v>837</v>
      </c>
      <c r="M217" s="13" t="s">
        <v>430</v>
      </c>
      <c r="N217" s="10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58"/>
      <c r="Z217" s="372"/>
    </row>
    <row r="218" spans="1:26" ht="99" x14ac:dyDescent="0.25">
      <c r="A218" s="380"/>
      <c r="B218" s="4" t="s">
        <v>129</v>
      </c>
      <c r="C218" s="4" t="s">
        <v>418</v>
      </c>
      <c r="D218" s="4" t="s">
        <v>419</v>
      </c>
      <c r="E218" s="49" t="s">
        <v>139</v>
      </c>
      <c r="F218" s="4" t="s">
        <v>420</v>
      </c>
      <c r="G218" s="4" t="s">
        <v>421</v>
      </c>
      <c r="H218" s="129">
        <v>1</v>
      </c>
      <c r="I218" s="82" t="s">
        <v>431</v>
      </c>
      <c r="J218" s="180" t="s">
        <v>839</v>
      </c>
      <c r="K218" s="4" t="s">
        <v>58</v>
      </c>
      <c r="L218" s="4" t="s">
        <v>837</v>
      </c>
      <c r="M218" s="13" t="s">
        <v>432</v>
      </c>
      <c r="N218" s="10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58"/>
      <c r="Z218" s="372"/>
    </row>
    <row r="219" spans="1:26" ht="99" x14ac:dyDescent="0.25">
      <c r="A219" s="380"/>
      <c r="B219" s="4" t="s">
        <v>129</v>
      </c>
      <c r="C219" s="4" t="s">
        <v>418</v>
      </c>
      <c r="D219" s="4" t="s">
        <v>419</v>
      </c>
      <c r="E219" s="49" t="s">
        <v>139</v>
      </c>
      <c r="F219" s="4" t="s">
        <v>420</v>
      </c>
      <c r="G219" s="4" t="s">
        <v>421</v>
      </c>
      <c r="H219" s="81">
        <v>1</v>
      </c>
      <c r="I219" s="82" t="s">
        <v>433</v>
      </c>
      <c r="J219" s="4" t="s">
        <v>434</v>
      </c>
      <c r="K219" s="4" t="s">
        <v>58</v>
      </c>
      <c r="L219" s="4" t="s">
        <v>837</v>
      </c>
      <c r="M219" s="13" t="s">
        <v>426</v>
      </c>
      <c r="N219" s="10"/>
      <c r="O219" s="10"/>
      <c r="P219" s="10"/>
      <c r="Q219" s="10"/>
      <c r="R219" s="10"/>
      <c r="S219" s="10"/>
      <c r="T219" s="22"/>
      <c r="U219" s="10"/>
      <c r="V219" s="10"/>
      <c r="W219" s="10"/>
      <c r="X219" s="10"/>
      <c r="Y219" s="57"/>
      <c r="Z219" s="372"/>
    </row>
    <row r="220" spans="1:26" ht="99" x14ac:dyDescent="0.25">
      <c r="A220" s="380"/>
      <c r="B220" s="4" t="s">
        <v>129</v>
      </c>
      <c r="C220" s="4" t="s">
        <v>418</v>
      </c>
      <c r="D220" s="4" t="s">
        <v>419</v>
      </c>
      <c r="E220" s="49" t="s">
        <v>139</v>
      </c>
      <c r="F220" s="4" t="s">
        <v>420</v>
      </c>
      <c r="G220" s="4" t="s">
        <v>421</v>
      </c>
      <c r="H220" s="129">
        <v>1</v>
      </c>
      <c r="I220" s="82" t="s">
        <v>435</v>
      </c>
      <c r="J220" s="4" t="s">
        <v>436</v>
      </c>
      <c r="K220" s="4" t="s">
        <v>58</v>
      </c>
      <c r="L220" s="4" t="s">
        <v>837</v>
      </c>
      <c r="M220" s="13" t="s">
        <v>437</v>
      </c>
      <c r="N220" s="10"/>
      <c r="O220" s="10"/>
      <c r="P220" s="22"/>
      <c r="Q220" s="22"/>
      <c r="R220" s="22"/>
      <c r="S220" s="22"/>
      <c r="T220" s="22"/>
      <c r="U220" s="22"/>
      <c r="V220" s="22"/>
      <c r="W220" s="22"/>
      <c r="X220" s="22"/>
      <c r="Y220" s="58"/>
      <c r="Z220" s="372"/>
    </row>
    <row r="221" spans="1:26" ht="99" x14ac:dyDescent="0.25">
      <c r="A221" s="380"/>
      <c r="B221" s="4" t="s">
        <v>129</v>
      </c>
      <c r="C221" s="4" t="s">
        <v>418</v>
      </c>
      <c r="D221" s="4" t="s">
        <v>419</v>
      </c>
      <c r="E221" s="49" t="s">
        <v>139</v>
      </c>
      <c r="F221" s="4" t="s">
        <v>420</v>
      </c>
      <c r="G221" s="4" t="s">
        <v>421</v>
      </c>
      <c r="H221" s="81">
        <v>43</v>
      </c>
      <c r="I221" s="82" t="s">
        <v>438</v>
      </c>
      <c r="J221" s="4" t="s">
        <v>818</v>
      </c>
      <c r="K221" s="4" t="s">
        <v>58</v>
      </c>
      <c r="L221" s="4" t="s">
        <v>837</v>
      </c>
      <c r="M221" s="13" t="s">
        <v>439</v>
      </c>
      <c r="N221" s="10"/>
      <c r="O221" s="10"/>
      <c r="P221" s="22"/>
      <c r="Q221" s="22"/>
      <c r="R221" s="22"/>
      <c r="S221" s="22"/>
      <c r="T221" s="22"/>
      <c r="U221" s="22"/>
      <c r="V221" s="22"/>
      <c r="W221" s="22"/>
      <c r="X221" s="22"/>
      <c r="Y221" s="58"/>
      <c r="Z221" s="372"/>
    </row>
    <row r="222" spans="1:26" ht="99" x14ac:dyDescent="0.25">
      <c r="A222" s="380"/>
      <c r="B222" s="4" t="s">
        <v>129</v>
      </c>
      <c r="C222" s="4" t="s">
        <v>418</v>
      </c>
      <c r="D222" s="4" t="s">
        <v>419</v>
      </c>
      <c r="E222" s="49" t="s">
        <v>139</v>
      </c>
      <c r="F222" s="4" t="s">
        <v>420</v>
      </c>
      <c r="G222" s="4" t="s">
        <v>421</v>
      </c>
      <c r="H222" s="81">
        <v>1</v>
      </c>
      <c r="I222" s="82" t="s">
        <v>440</v>
      </c>
      <c r="J222" s="4" t="s">
        <v>441</v>
      </c>
      <c r="K222" s="4" t="s">
        <v>58</v>
      </c>
      <c r="L222" s="4" t="s">
        <v>837</v>
      </c>
      <c r="M222" s="13" t="s">
        <v>426</v>
      </c>
      <c r="N222" s="10"/>
      <c r="O222" s="10"/>
      <c r="P222" s="10"/>
      <c r="Q222" s="10"/>
      <c r="R222" s="22"/>
      <c r="S222" s="10"/>
      <c r="T222" s="10"/>
      <c r="U222" s="10"/>
      <c r="V222" s="10"/>
      <c r="W222" s="10"/>
      <c r="X222" s="10"/>
      <c r="Y222" s="57"/>
      <c r="Z222" s="372"/>
    </row>
    <row r="223" spans="1:26" ht="99" x14ac:dyDescent="0.25">
      <c r="A223" s="380"/>
      <c r="B223" s="4" t="s">
        <v>129</v>
      </c>
      <c r="C223" s="4" t="s">
        <v>418</v>
      </c>
      <c r="D223" s="4" t="s">
        <v>419</v>
      </c>
      <c r="E223" s="49" t="s">
        <v>139</v>
      </c>
      <c r="F223" s="4" t="s">
        <v>420</v>
      </c>
      <c r="G223" s="4" t="s">
        <v>421</v>
      </c>
      <c r="H223" s="81">
        <v>1</v>
      </c>
      <c r="I223" s="82" t="s">
        <v>442</v>
      </c>
      <c r="J223" s="4" t="s">
        <v>443</v>
      </c>
      <c r="K223" s="4" t="s">
        <v>77</v>
      </c>
      <c r="L223" s="4" t="s">
        <v>837</v>
      </c>
      <c r="M223" s="13" t="s">
        <v>444</v>
      </c>
      <c r="N223" s="10"/>
      <c r="O223" s="10"/>
      <c r="P223" s="10"/>
      <c r="Q223" s="10"/>
      <c r="R223" s="10"/>
      <c r="S223" s="22"/>
      <c r="T223" s="10"/>
      <c r="U223" s="10"/>
      <c r="V223" s="10"/>
      <c r="W223" s="10"/>
      <c r="X223" s="10"/>
      <c r="Y223" s="57"/>
      <c r="Z223" s="372"/>
    </row>
    <row r="224" spans="1:26" ht="99" x14ac:dyDescent="0.25">
      <c r="A224" s="380"/>
      <c r="B224" s="4" t="s">
        <v>129</v>
      </c>
      <c r="C224" s="4" t="s">
        <v>418</v>
      </c>
      <c r="D224" s="4" t="s">
        <v>419</v>
      </c>
      <c r="E224" s="49" t="s">
        <v>139</v>
      </c>
      <c r="F224" s="4" t="s">
        <v>420</v>
      </c>
      <c r="G224" s="4" t="s">
        <v>421</v>
      </c>
      <c r="H224" s="81">
        <v>1</v>
      </c>
      <c r="I224" s="82" t="s">
        <v>445</v>
      </c>
      <c r="J224" s="4" t="s">
        <v>446</v>
      </c>
      <c r="K224" s="4" t="s">
        <v>77</v>
      </c>
      <c r="L224" s="4" t="s">
        <v>837</v>
      </c>
      <c r="M224" s="13" t="s">
        <v>447</v>
      </c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58"/>
      <c r="Z224" s="372"/>
    </row>
    <row r="225" spans="1:26" ht="99" x14ac:dyDescent="0.25">
      <c r="A225" s="380"/>
      <c r="B225" s="4" t="s">
        <v>129</v>
      </c>
      <c r="C225" s="4" t="s">
        <v>418</v>
      </c>
      <c r="D225" s="4" t="s">
        <v>419</v>
      </c>
      <c r="E225" s="49" t="s">
        <v>139</v>
      </c>
      <c r="F225" s="4" t="s">
        <v>420</v>
      </c>
      <c r="G225" s="4" t="s">
        <v>421</v>
      </c>
      <c r="H225" s="81">
        <v>1</v>
      </c>
      <c r="I225" s="82" t="s">
        <v>448</v>
      </c>
      <c r="J225" s="4" t="s">
        <v>449</v>
      </c>
      <c r="K225" s="4" t="s">
        <v>77</v>
      </c>
      <c r="L225" s="4" t="s">
        <v>837</v>
      </c>
      <c r="M225" s="13" t="s">
        <v>450</v>
      </c>
      <c r="N225" s="10"/>
      <c r="O225" s="10"/>
      <c r="P225" s="10"/>
      <c r="Q225" s="22"/>
      <c r="R225" s="22"/>
      <c r="S225" s="22"/>
      <c r="T225" s="22"/>
      <c r="U225" s="10"/>
      <c r="V225" s="10"/>
      <c r="W225" s="10"/>
      <c r="X225" s="10"/>
      <c r="Y225" s="57"/>
      <c r="Z225" s="372"/>
    </row>
    <row r="226" spans="1:26" ht="99" x14ac:dyDescent="0.25">
      <c r="A226" s="380"/>
      <c r="B226" s="4" t="s">
        <v>129</v>
      </c>
      <c r="C226" s="4" t="s">
        <v>418</v>
      </c>
      <c r="D226" s="4" t="s">
        <v>419</v>
      </c>
      <c r="E226" s="49" t="s">
        <v>139</v>
      </c>
      <c r="F226" s="4" t="s">
        <v>420</v>
      </c>
      <c r="G226" s="4" t="s">
        <v>421</v>
      </c>
      <c r="H226" s="81">
        <v>1</v>
      </c>
      <c r="I226" s="82" t="s">
        <v>813</v>
      </c>
      <c r="J226" s="4" t="s">
        <v>451</v>
      </c>
      <c r="K226" s="4" t="s">
        <v>58</v>
      </c>
      <c r="L226" s="4" t="s">
        <v>837</v>
      </c>
      <c r="M226" s="13" t="s">
        <v>426</v>
      </c>
      <c r="N226" s="10"/>
      <c r="O226" s="10"/>
      <c r="P226" s="10"/>
      <c r="Q226" s="22"/>
      <c r="R226" s="10"/>
      <c r="S226" s="10"/>
      <c r="T226" s="10"/>
      <c r="U226" s="10"/>
      <c r="V226" s="10"/>
      <c r="W226" s="10"/>
      <c r="X226" s="10"/>
      <c r="Y226" s="57"/>
      <c r="Z226" s="372"/>
    </row>
    <row r="227" spans="1:26" ht="99" x14ac:dyDescent="0.25">
      <c r="A227" s="380"/>
      <c r="B227" s="4" t="s">
        <v>129</v>
      </c>
      <c r="C227" s="4" t="s">
        <v>418</v>
      </c>
      <c r="D227" s="4" t="s">
        <v>419</v>
      </c>
      <c r="E227" s="49" t="s">
        <v>139</v>
      </c>
      <c r="F227" s="4" t="s">
        <v>420</v>
      </c>
      <c r="G227" s="4" t="s">
        <v>421</v>
      </c>
      <c r="H227" s="129">
        <v>1</v>
      </c>
      <c r="I227" s="82" t="s">
        <v>452</v>
      </c>
      <c r="J227" s="4" t="s">
        <v>453</v>
      </c>
      <c r="K227" s="4" t="s">
        <v>77</v>
      </c>
      <c r="L227" s="4" t="s">
        <v>837</v>
      </c>
      <c r="M227" s="13" t="s">
        <v>450</v>
      </c>
      <c r="N227" s="10"/>
      <c r="O227" s="10"/>
      <c r="P227" s="10"/>
      <c r="Q227" s="10"/>
      <c r="R227" s="10"/>
      <c r="S227" s="22"/>
      <c r="T227" s="10"/>
      <c r="U227" s="10"/>
      <c r="V227" s="10"/>
      <c r="W227" s="10"/>
      <c r="X227" s="10"/>
      <c r="Y227" s="57"/>
      <c r="Z227" s="372"/>
    </row>
    <row r="228" spans="1:26" ht="99" x14ac:dyDescent="0.25">
      <c r="A228" s="380"/>
      <c r="B228" s="4" t="s">
        <v>129</v>
      </c>
      <c r="C228" s="4" t="s">
        <v>418</v>
      </c>
      <c r="D228" s="4" t="s">
        <v>419</v>
      </c>
      <c r="E228" s="49" t="s">
        <v>139</v>
      </c>
      <c r="F228" s="4" t="s">
        <v>420</v>
      </c>
      <c r="G228" s="4" t="s">
        <v>421</v>
      </c>
      <c r="H228" s="129">
        <v>1</v>
      </c>
      <c r="I228" s="82" t="s">
        <v>454</v>
      </c>
      <c r="J228" s="4" t="s">
        <v>819</v>
      </c>
      <c r="K228" s="4" t="s">
        <v>58</v>
      </c>
      <c r="L228" s="4" t="s">
        <v>837</v>
      </c>
      <c r="M228" s="13" t="s">
        <v>455</v>
      </c>
      <c r="N228" s="10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58"/>
      <c r="Z228" s="372"/>
    </row>
    <row r="229" spans="1:26" ht="99" x14ac:dyDescent="0.25">
      <c r="A229" s="380"/>
      <c r="B229" s="4" t="s">
        <v>129</v>
      </c>
      <c r="C229" s="4" t="s">
        <v>418</v>
      </c>
      <c r="D229" s="4" t="s">
        <v>419</v>
      </c>
      <c r="E229" s="49" t="s">
        <v>139</v>
      </c>
      <c r="F229" s="4" t="s">
        <v>420</v>
      </c>
      <c r="G229" s="4" t="s">
        <v>421</v>
      </c>
      <c r="H229" s="129">
        <v>1</v>
      </c>
      <c r="I229" s="82" t="s">
        <v>456</v>
      </c>
      <c r="J229" s="4" t="s">
        <v>457</v>
      </c>
      <c r="K229" s="4" t="s">
        <v>58</v>
      </c>
      <c r="L229" s="4" t="s">
        <v>837</v>
      </c>
      <c r="M229" s="13" t="s">
        <v>458</v>
      </c>
      <c r="N229" s="10"/>
      <c r="O229" s="10"/>
      <c r="P229" s="22"/>
      <c r="Q229" s="22"/>
      <c r="R229" s="22"/>
      <c r="S229" s="22"/>
      <c r="T229" s="22"/>
      <c r="U229" s="22"/>
      <c r="V229" s="22"/>
      <c r="W229" s="22"/>
      <c r="X229" s="22"/>
      <c r="Y229" s="58"/>
      <c r="Z229" s="372"/>
    </row>
    <row r="230" spans="1:26" ht="99" x14ac:dyDescent="0.25">
      <c r="A230" s="380"/>
      <c r="B230" s="4" t="s">
        <v>129</v>
      </c>
      <c r="C230" s="4" t="s">
        <v>418</v>
      </c>
      <c r="D230" s="4" t="s">
        <v>419</v>
      </c>
      <c r="E230" s="49" t="s">
        <v>139</v>
      </c>
      <c r="F230" s="4" t="s">
        <v>420</v>
      </c>
      <c r="G230" s="4" t="s">
        <v>421</v>
      </c>
      <c r="H230" s="81">
        <v>1</v>
      </c>
      <c r="I230" s="82" t="s">
        <v>459</v>
      </c>
      <c r="J230" s="4" t="s">
        <v>814</v>
      </c>
      <c r="K230" s="4" t="s">
        <v>58</v>
      </c>
      <c r="L230" s="4" t="s">
        <v>837</v>
      </c>
      <c r="M230" s="13" t="s">
        <v>460</v>
      </c>
      <c r="N230" s="10"/>
      <c r="O230" s="10"/>
      <c r="P230" s="10"/>
      <c r="Q230" s="10"/>
      <c r="R230" s="10"/>
      <c r="S230" s="10"/>
      <c r="T230" s="10"/>
      <c r="U230" s="10"/>
      <c r="V230" s="22"/>
      <c r="W230" s="10"/>
      <c r="X230" s="10"/>
      <c r="Y230" s="57"/>
      <c r="Z230" s="372"/>
    </row>
    <row r="231" spans="1:26" ht="99" x14ac:dyDescent="0.25">
      <c r="A231" s="380"/>
      <c r="B231" s="4" t="s">
        <v>129</v>
      </c>
      <c r="C231" s="4" t="s">
        <v>418</v>
      </c>
      <c r="D231" s="4" t="s">
        <v>419</v>
      </c>
      <c r="E231" s="49" t="s">
        <v>139</v>
      </c>
      <c r="F231" s="4" t="s">
        <v>420</v>
      </c>
      <c r="G231" s="4" t="s">
        <v>421</v>
      </c>
      <c r="H231" s="81" t="s">
        <v>139</v>
      </c>
      <c r="I231" s="82" t="s">
        <v>461</v>
      </c>
      <c r="J231" s="4" t="s">
        <v>462</v>
      </c>
      <c r="K231" s="4" t="s">
        <v>58</v>
      </c>
      <c r="L231" s="4" t="s">
        <v>837</v>
      </c>
      <c r="M231" s="13" t="s">
        <v>426</v>
      </c>
      <c r="N231" s="10"/>
      <c r="O231" s="10"/>
      <c r="P231" s="22"/>
      <c r="Q231" s="10"/>
      <c r="R231" s="10"/>
      <c r="S231" s="22"/>
      <c r="T231" s="10"/>
      <c r="U231" s="10"/>
      <c r="V231" s="22"/>
      <c r="W231" s="10"/>
      <c r="X231" s="10"/>
      <c r="Y231" s="58"/>
      <c r="Z231" s="372"/>
    </row>
    <row r="232" spans="1:26" ht="99" x14ac:dyDescent="0.25">
      <c r="A232" s="380"/>
      <c r="B232" s="4" t="s">
        <v>129</v>
      </c>
      <c r="C232" s="4" t="s">
        <v>418</v>
      </c>
      <c r="D232" s="4" t="s">
        <v>419</v>
      </c>
      <c r="E232" s="49" t="s">
        <v>139</v>
      </c>
      <c r="F232" s="4" t="s">
        <v>420</v>
      </c>
      <c r="G232" s="4" t="s">
        <v>421</v>
      </c>
      <c r="H232" s="81">
        <v>2</v>
      </c>
      <c r="I232" s="82" t="s">
        <v>463</v>
      </c>
      <c r="J232" s="4" t="s">
        <v>464</v>
      </c>
      <c r="K232" s="4" t="s">
        <v>58</v>
      </c>
      <c r="L232" s="4" t="s">
        <v>837</v>
      </c>
      <c r="M232" s="13" t="s">
        <v>426</v>
      </c>
      <c r="N232" s="10"/>
      <c r="O232" s="10"/>
      <c r="P232" s="10"/>
      <c r="Q232" s="10"/>
      <c r="R232" s="10"/>
      <c r="S232" s="22"/>
      <c r="T232" s="10"/>
      <c r="U232" s="10"/>
      <c r="V232" s="10"/>
      <c r="W232" s="10"/>
      <c r="X232" s="10"/>
      <c r="Y232" s="58"/>
      <c r="Z232" s="372"/>
    </row>
    <row r="233" spans="1:26" ht="99.75" thickBot="1" x14ac:dyDescent="0.3">
      <c r="A233" s="383"/>
      <c r="B233" s="83" t="s">
        <v>129</v>
      </c>
      <c r="C233" s="83" t="s">
        <v>418</v>
      </c>
      <c r="D233" s="83" t="s">
        <v>419</v>
      </c>
      <c r="E233" s="120" t="s">
        <v>139</v>
      </c>
      <c r="F233" s="83" t="s">
        <v>420</v>
      </c>
      <c r="G233" s="83" t="s">
        <v>421</v>
      </c>
      <c r="H233" s="85">
        <v>1</v>
      </c>
      <c r="I233" s="86" t="s">
        <v>465</v>
      </c>
      <c r="J233" s="83" t="s">
        <v>113</v>
      </c>
      <c r="K233" s="83" t="s">
        <v>58</v>
      </c>
      <c r="L233" s="83" t="s">
        <v>837</v>
      </c>
      <c r="M233" s="13" t="s">
        <v>426</v>
      </c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218"/>
      <c r="Z233" s="372"/>
    </row>
    <row r="234" spans="1:26" ht="66" x14ac:dyDescent="0.25">
      <c r="A234" s="397">
        <v>42</v>
      </c>
      <c r="B234" s="87" t="s">
        <v>92</v>
      </c>
      <c r="C234" s="87" t="s">
        <v>93</v>
      </c>
      <c r="D234" s="87" t="s">
        <v>114</v>
      </c>
      <c r="E234" s="323" t="s">
        <v>115</v>
      </c>
      <c r="F234" s="87" t="s">
        <v>116</v>
      </c>
      <c r="G234" s="87" t="s">
        <v>96</v>
      </c>
      <c r="H234" s="345">
        <v>1</v>
      </c>
      <c r="I234" s="346" t="s">
        <v>117</v>
      </c>
      <c r="J234" s="346" t="s">
        <v>118</v>
      </c>
      <c r="K234" s="87" t="s">
        <v>58</v>
      </c>
      <c r="L234" s="93" t="s">
        <v>840</v>
      </c>
      <c r="M234" s="71" t="s">
        <v>119</v>
      </c>
      <c r="N234" s="100"/>
      <c r="O234" s="71"/>
      <c r="P234" s="71"/>
      <c r="Q234" s="71"/>
      <c r="R234" s="71"/>
      <c r="S234" s="274"/>
      <c r="T234" s="274"/>
      <c r="U234" s="274"/>
      <c r="V234" s="274"/>
      <c r="W234" s="274"/>
      <c r="X234" s="274"/>
      <c r="Y234" s="276"/>
      <c r="Z234" s="372"/>
    </row>
    <row r="235" spans="1:26" ht="66" x14ac:dyDescent="0.25">
      <c r="A235" s="397"/>
      <c r="B235" s="4" t="s">
        <v>92</v>
      </c>
      <c r="C235" s="4" t="s">
        <v>93</v>
      </c>
      <c r="D235" s="4" t="s">
        <v>114</v>
      </c>
      <c r="E235" s="9" t="s">
        <v>115</v>
      </c>
      <c r="F235" s="4" t="s">
        <v>116</v>
      </c>
      <c r="G235" s="4" t="s">
        <v>96</v>
      </c>
      <c r="H235" s="31">
        <v>1</v>
      </c>
      <c r="I235" s="347" t="s">
        <v>120</v>
      </c>
      <c r="J235" s="348" t="s">
        <v>121</v>
      </c>
      <c r="K235" s="4" t="s">
        <v>58</v>
      </c>
      <c r="L235" s="8" t="s">
        <v>840</v>
      </c>
      <c r="M235" s="71" t="s">
        <v>122</v>
      </c>
      <c r="N235" s="100"/>
      <c r="O235" s="71"/>
      <c r="P235" s="71"/>
      <c r="Q235" s="71"/>
      <c r="R235" s="71"/>
      <c r="S235" s="274"/>
      <c r="T235" s="274"/>
      <c r="U235" s="274"/>
      <c r="V235" s="274"/>
      <c r="W235" s="274"/>
      <c r="X235" s="274"/>
      <c r="Y235" s="276"/>
      <c r="Z235" s="372"/>
    </row>
    <row r="236" spans="1:26" ht="66" x14ac:dyDescent="0.25">
      <c r="A236" s="397"/>
      <c r="B236" s="4" t="s">
        <v>92</v>
      </c>
      <c r="C236" s="4" t="s">
        <v>93</v>
      </c>
      <c r="D236" s="4" t="s">
        <v>114</v>
      </c>
      <c r="E236" s="9" t="s">
        <v>115</v>
      </c>
      <c r="F236" s="4" t="s">
        <v>116</v>
      </c>
      <c r="G236" s="4" t="s">
        <v>96</v>
      </c>
      <c r="H236" s="345">
        <v>1</v>
      </c>
      <c r="I236" s="348" t="s">
        <v>123</v>
      </c>
      <c r="J236" s="348" t="s">
        <v>124</v>
      </c>
      <c r="K236" s="4" t="s">
        <v>58</v>
      </c>
      <c r="L236" s="8" t="s">
        <v>840</v>
      </c>
      <c r="M236" s="71" t="s">
        <v>119</v>
      </c>
      <c r="N236" s="71"/>
      <c r="O236" s="100"/>
      <c r="P236" s="71"/>
      <c r="Q236" s="71"/>
      <c r="R236" s="71"/>
      <c r="S236" s="274"/>
      <c r="T236" s="274"/>
      <c r="U236" s="274"/>
      <c r="V236" s="274"/>
      <c r="W236" s="274"/>
      <c r="X236" s="274"/>
      <c r="Y236" s="276"/>
      <c r="Z236" s="372"/>
    </row>
    <row r="237" spans="1:26" ht="66" x14ac:dyDescent="0.25">
      <c r="A237" s="397"/>
      <c r="B237" s="4" t="s">
        <v>92</v>
      </c>
      <c r="C237" s="4" t="s">
        <v>93</v>
      </c>
      <c r="D237" s="4" t="s">
        <v>114</v>
      </c>
      <c r="E237" s="9" t="s">
        <v>115</v>
      </c>
      <c r="F237" s="4" t="s">
        <v>116</v>
      </c>
      <c r="G237" s="4" t="s">
        <v>96</v>
      </c>
      <c r="H237" s="345">
        <v>1</v>
      </c>
      <c r="I237" s="348" t="s">
        <v>125</v>
      </c>
      <c r="J237" s="348" t="s">
        <v>126</v>
      </c>
      <c r="K237" s="4" t="s">
        <v>58</v>
      </c>
      <c r="L237" s="8" t="s">
        <v>840</v>
      </c>
      <c r="M237" s="71" t="s">
        <v>127</v>
      </c>
      <c r="N237" s="71"/>
      <c r="O237" s="71"/>
      <c r="P237" s="100"/>
      <c r="Q237" s="71"/>
      <c r="R237" s="71"/>
      <c r="S237" s="100"/>
      <c r="T237" s="71"/>
      <c r="U237" s="71"/>
      <c r="V237" s="100"/>
      <c r="W237" s="71"/>
      <c r="X237" s="71"/>
      <c r="Y237" s="209"/>
      <c r="Z237" s="372"/>
    </row>
    <row r="238" spans="1:26" ht="66.75" thickBot="1" x14ac:dyDescent="0.3">
      <c r="A238" s="398"/>
      <c r="B238" s="83" t="s">
        <v>92</v>
      </c>
      <c r="C238" s="83" t="s">
        <v>93</v>
      </c>
      <c r="D238" s="83" t="s">
        <v>114</v>
      </c>
      <c r="E238" s="321" t="s">
        <v>115</v>
      </c>
      <c r="F238" s="83" t="s">
        <v>116</v>
      </c>
      <c r="G238" s="83" t="s">
        <v>96</v>
      </c>
      <c r="H238" s="349">
        <v>1</v>
      </c>
      <c r="I238" s="350" t="s">
        <v>128</v>
      </c>
      <c r="J238" s="350" t="s">
        <v>113</v>
      </c>
      <c r="K238" s="83" t="s">
        <v>58</v>
      </c>
      <c r="L238" s="243" t="s">
        <v>840</v>
      </c>
      <c r="M238" s="215" t="s">
        <v>111</v>
      </c>
      <c r="N238" s="215"/>
      <c r="O238" s="215"/>
      <c r="P238" s="215"/>
      <c r="Q238" s="215"/>
      <c r="R238" s="215"/>
      <c r="S238" s="215"/>
      <c r="T238" s="215"/>
      <c r="U238" s="215"/>
      <c r="V238" s="215"/>
      <c r="W238" s="215"/>
      <c r="X238" s="215"/>
      <c r="Y238" s="216"/>
      <c r="Z238" s="372"/>
    </row>
    <row r="239" spans="1:26" ht="66" x14ac:dyDescent="0.25">
      <c r="A239" s="384">
        <v>43</v>
      </c>
      <c r="B239" s="87" t="s">
        <v>92</v>
      </c>
      <c r="C239" s="87" t="s">
        <v>93</v>
      </c>
      <c r="D239" s="87" t="s">
        <v>94</v>
      </c>
      <c r="E239" s="88">
        <v>1</v>
      </c>
      <c r="F239" s="87" t="s">
        <v>95</v>
      </c>
      <c r="G239" s="87" t="s">
        <v>96</v>
      </c>
      <c r="H239" s="165">
        <v>1</v>
      </c>
      <c r="I239" s="219" t="s">
        <v>98</v>
      </c>
      <c r="J239" s="219" t="s">
        <v>99</v>
      </c>
      <c r="K239" s="87" t="s">
        <v>58</v>
      </c>
      <c r="L239" s="93" t="s">
        <v>840</v>
      </c>
      <c r="M239" s="148" t="s">
        <v>100</v>
      </c>
      <c r="N239" s="351"/>
      <c r="O239" s="148"/>
      <c r="P239" s="148"/>
      <c r="Q239" s="148"/>
      <c r="R239" s="148"/>
      <c r="S239" s="333"/>
      <c r="T239" s="333"/>
      <c r="U239" s="333"/>
      <c r="V239" s="333"/>
      <c r="W239" s="333"/>
      <c r="X239" s="333"/>
      <c r="Y239" s="352"/>
      <c r="Z239" s="372"/>
    </row>
    <row r="240" spans="1:26" ht="66" x14ac:dyDescent="0.25">
      <c r="A240" s="384"/>
      <c r="B240" s="4" t="s">
        <v>92</v>
      </c>
      <c r="C240" s="4" t="s">
        <v>93</v>
      </c>
      <c r="D240" s="4" t="s">
        <v>94</v>
      </c>
      <c r="E240" s="49">
        <v>1</v>
      </c>
      <c r="F240" s="4" t="s">
        <v>95</v>
      </c>
      <c r="G240" s="4" t="s">
        <v>96</v>
      </c>
      <c r="H240" s="31">
        <v>1</v>
      </c>
      <c r="I240" s="220" t="s">
        <v>101</v>
      </c>
      <c r="J240" s="353" t="s">
        <v>102</v>
      </c>
      <c r="K240" s="92" t="s">
        <v>58</v>
      </c>
      <c r="L240" s="8" t="s">
        <v>840</v>
      </c>
      <c r="M240" s="71" t="s">
        <v>103</v>
      </c>
      <c r="N240" s="354"/>
      <c r="O240" s="71"/>
      <c r="P240" s="71"/>
      <c r="Q240" s="71"/>
      <c r="R240" s="71"/>
      <c r="S240" s="274"/>
      <c r="T240" s="274"/>
      <c r="U240" s="274"/>
      <c r="V240" s="274"/>
      <c r="W240" s="274"/>
      <c r="X240" s="274"/>
      <c r="Y240" s="276"/>
      <c r="Z240" s="372"/>
    </row>
    <row r="241" spans="1:26" ht="66" x14ac:dyDescent="0.25">
      <c r="A241" s="384"/>
      <c r="B241" s="4" t="s">
        <v>92</v>
      </c>
      <c r="C241" s="4" t="s">
        <v>93</v>
      </c>
      <c r="D241" s="4" t="s">
        <v>94</v>
      </c>
      <c r="E241" s="49">
        <v>1</v>
      </c>
      <c r="F241" s="4" t="s">
        <v>95</v>
      </c>
      <c r="G241" s="4" t="s">
        <v>96</v>
      </c>
      <c r="H241" s="31">
        <v>1</v>
      </c>
      <c r="I241" s="220" t="s">
        <v>104</v>
      </c>
      <c r="J241" s="355" t="s">
        <v>841</v>
      </c>
      <c r="K241" s="4" t="s">
        <v>58</v>
      </c>
      <c r="L241" s="8" t="s">
        <v>840</v>
      </c>
      <c r="M241" s="71" t="s">
        <v>105</v>
      </c>
      <c r="N241" s="8"/>
      <c r="O241" s="354"/>
      <c r="P241" s="71"/>
      <c r="Q241" s="71"/>
      <c r="R241" s="71"/>
      <c r="S241" s="274"/>
      <c r="T241" s="274"/>
      <c r="U241" s="274"/>
      <c r="V241" s="274"/>
      <c r="W241" s="274"/>
      <c r="X241" s="274"/>
      <c r="Y241" s="276"/>
      <c r="Z241" s="372"/>
    </row>
    <row r="242" spans="1:26" ht="66" x14ac:dyDescent="0.25">
      <c r="A242" s="384"/>
      <c r="B242" s="4" t="s">
        <v>92</v>
      </c>
      <c r="C242" s="4" t="s">
        <v>93</v>
      </c>
      <c r="D242" s="4" t="s">
        <v>94</v>
      </c>
      <c r="E242" s="49">
        <v>1</v>
      </c>
      <c r="F242" s="4" t="s">
        <v>95</v>
      </c>
      <c r="G242" s="4" t="s">
        <v>96</v>
      </c>
      <c r="H242" s="212" t="s">
        <v>106</v>
      </c>
      <c r="I242" s="346" t="s">
        <v>107</v>
      </c>
      <c r="J242" s="348" t="s">
        <v>108</v>
      </c>
      <c r="K242" s="4" t="s">
        <v>77</v>
      </c>
      <c r="L242" s="8" t="s">
        <v>840</v>
      </c>
      <c r="M242" s="71" t="s">
        <v>105</v>
      </c>
      <c r="N242" s="100"/>
      <c r="O242" s="100"/>
      <c r="P242" s="354"/>
      <c r="Q242" s="100"/>
      <c r="R242" s="100"/>
      <c r="S242" s="354"/>
      <c r="T242" s="100"/>
      <c r="U242" s="100"/>
      <c r="V242" s="354"/>
      <c r="W242" s="100"/>
      <c r="X242" s="100"/>
      <c r="Y242" s="356"/>
      <c r="Z242" s="372"/>
    </row>
    <row r="243" spans="1:26" ht="82.5" x14ac:dyDescent="0.25">
      <c r="A243" s="384"/>
      <c r="B243" s="4" t="s">
        <v>92</v>
      </c>
      <c r="C243" s="4" t="s">
        <v>93</v>
      </c>
      <c r="D243" s="4" t="s">
        <v>94</v>
      </c>
      <c r="E243" s="49">
        <v>1</v>
      </c>
      <c r="F243" s="4" t="s">
        <v>95</v>
      </c>
      <c r="G243" s="4" t="s">
        <v>96</v>
      </c>
      <c r="H243" s="345">
        <v>4</v>
      </c>
      <c r="I243" s="348" t="s">
        <v>109</v>
      </c>
      <c r="J243" s="348" t="s">
        <v>110</v>
      </c>
      <c r="K243" s="4" t="s">
        <v>58</v>
      </c>
      <c r="L243" s="8" t="s">
        <v>840</v>
      </c>
      <c r="M243" s="71" t="s">
        <v>111</v>
      </c>
      <c r="N243" s="71"/>
      <c r="O243" s="71"/>
      <c r="P243" s="354"/>
      <c r="Q243" s="71"/>
      <c r="R243" s="71"/>
      <c r="S243" s="354"/>
      <c r="T243" s="274"/>
      <c r="U243" s="274"/>
      <c r="V243" s="354"/>
      <c r="W243" s="274"/>
      <c r="X243" s="274"/>
      <c r="Y243" s="356"/>
      <c r="Z243" s="372"/>
    </row>
    <row r="244" spans="1:26" ht="66.75" thickBot="1" x14ac:dyDescent="0.3">
      <c r="A244" s="385"/>
      <c r="B244" s="83" t="s">
        <v>92</v>
      </c>
      <c r="C244" s="83" t="s">
        <v>93</v>
      </c>
      <c r="D244" s="83" t="s">
        <v>94</v>
      </c>
      <c r="E244" s="120">
        <v>1</v>
      </c>
      <c r="F244" s="83" t="s">
        <v>95</v>
      </c>
      <c r="G244" s="83" t="s">
        <v>96</v>
      </c>
      <c r="H244" s="349">
        <v>1</v>
      </c>
      <c r="I244" s="350" t="s">
        <v>112</v>
      </c>
      <c r="J244" s="350" t="s">
        <v>113</v>
      </c>
      <c r="K244" s="83" t="s">
        <v>58</v>
      </c>
      <c r="L244" s="243" t="s">
        <v>840</v>
      </c>
      <c r="M244" s="215" t="s">
        <v>111</v>
      </c>
      <c r="N244" s="215"/>
      <c r="O244" s="215"/>
      <c r="P244" s="215"/>
      <c r="Q244" s="215"/>
      <c r="R244" s="215"/>
      <c r="S244" s="215"/>
      <c r="T244" s="215"/>
      <c r="U244" s="215"/>
      <c r="V244" s="215"/>
      <c r="W244" s="215"/>
      <c r="X244" s="215"/>
      <c r="Y244" s="357"/>
      <c r="Z244" s="372"/>
    </row>
    <row r="245" spans="1:26" ht="66.75" thickBot="1" x14ac:dyDescent="0.3">
      <c r="A245" s="194">
        <v>44</v>
      </c>
      <c r="B245" s="221" t="s">
        <v>92</v>
      </c>
      <c r="C245" s="221" t="s">
        <v>93</v>
      </c>
      <c r="D245" s="221" t="s">
        <v>542</v>
      </c>
      <c r="E245" s="247" t="s">
        <v>507</v>
      </c>
      <c r="F245" s="221" t="s">
        <v>483</v>
      </c>
      <c r="G245" s="221" t="s">
        <v>806</v>
      </c>
      <c r="H245" s="223" t="s">
        <v>507</v>
      </c>
      <c r="I245" s="221" t="s">
        <v>718</v>
      </c>
      <c r="J245" s="248" t="s">
        <v>667</v>
      </c>
      <c r="K245" s="221" t="s">
        <v>58</v>
      </c>
      <c r="L245" s="124" t="s">
        <v>840</v>
      </c>
      <c r="M245" s="221" t="s">
        <v>677</v>
      </c>
      <c r="N245" s="225"/>
      <c r="O245" s="225"/>
      <c r="P245" s="226"/>
      <c r="Q245" s="225"/>
      <c r="R245" s="225"/>
      <c r="S245" s="226"/>
      <c r="T245" s="225"/>
      <c r="U245" s="225"/>
      <c r="V245" s="226"/>
      <c r="W245" s="225"/>
      <c r="X245" s="225"/>
      <c r="Y245" s="227"/>
      <c r="Z245" s="1"/>
    </row>
    <row r="246" spans="1:26" ht="66.75" thickBot="1" x14ac:dyDescent="0.3">
      <c r="A246" s="194">
        <v>45</v>
      </c>
      <c r="B246" s="221" t="s">
        <v>92</v>
      </c>
      <c r="C246" s="221" t="s">
        <v>93</v>
      </c>
      <c r="D246" s="221" t="s">
        <v>544</v>
      </c>
      <c r="E246" s="247" t="s">
        <v>507</v>
      </c>
      <c r="F246" s="221" t="s">
        <v>486</v>
      </c>
      <c r="G246" s="221" t="s">
        <v>806</v>
      </c>
      <c r="H246" s="223" t="s">
        <v>507</v>
      </c>
      <c r="I246" s="221" t="s">
        <v>717</v>
      </c>
      <c r="J246" s="248" t="s">
        <v>668</v>
      </c>
      <c r="K246" s="221" t="s">
        <v>58</v>
      </c>
      <c r="L246" s="124" t="s">
        <v>840</v>
      </c>
      <c r="M246" s="221" t="s">
        <v>677</v>
      </c>
      <c r="N246" s="225"/>
      <c r="O246" s="225"/>
      <c r="P246" s="226"/>
      <c r="Q246" s="225"/>
      <c r="R246" s="225"/>
      <c r="S246" s="226"/>
      <c r="T246" s="225"/>
      <c r="U246" s="225"/>
      <c r="V246" s="226"/>
      <c r="W246" s="225"/>
      <c r="X246" s="225"/>
      <c r="Y246" s="227"/>
      <c r="Z246" s="1"/>
    </row>
    <row r="247" spans="1:26" ht="66.75" thickBot="1" x14ac:dyDescent="0.3">
      <c r="A247" s="194">
        <v>46</v>
      </c>
      <c r="B247" s="221" t="s">
        <v>92</v>
      </c>
      <c r="C247" s="221" t="s">
        <v>499</v>
      </c>
      <c r="D247" s="221" t="s">
        <v>546</v>
      </c>
      <c r="E247" s="247" t="s">
        <v>492</v>
      </c>
      <c r="F247" s="221" t="s">
        <v>479</v>
      </c>
      <c r="G247" s="221" t="s">
        <v>806</v>
      </c>
      <c r="H247" s="223" t="s">
        <v>492</v>
      </c>
      <c r="I247" s="221" t="s">
        <v>842</v>
      </c>
      <c r="J247" s="248" t="s">
        <v>668</v>
      </c>
      <c r="K247" s="221" t="s">
        <v>58</v>
      </c>
      <c r="L247" s="124" t="s">
        <v>840</v>
      </c>
      <c r="M247" s="221" t="s">
        <v>683</v>
      </c>
      <c r="N247" s="225"/>
      <c r="O247" s="225"/>
      <c r="P247" s="226"/>
      <c r="Q247" s="225"/>
      <c r="R247" s="225"/>
      <c r="S247" s="226"/>
      <c r="T247" s="225"/>
      <c r="U247" s="225"/>
      <c r="V247" s="226"/>
      <c r="W247" s="225"/>
      <c r="X247" s="225"/>
      <c r="Y247" s="227"/>
      <c r="Z247" s="1"/>
    </row>
    <row r="248" spans="1:26" ht="66.75" thickBot="1" x14ac:dyDescent="0.3">
      <c r="A248" s="194">
        <v>47</v>
      </c>
      <c r="B248" s="221" t="s">
        <v>92</v>
      </c>
      <c r="C248" s="221" t="s">
        <v>499</v>
      </c>
      <c r="D248" s="221" t="s">
        <v>548</v>
      </c>
      <c r="E248" s="247" t="s">
        <v>480</v>
      </c>
      <c r="F248" s="221" t="s">
        <v>476</v>
      </c>
      <c r="G248" s="221" t="s">
        <v>806</v>
      </c>
      <c r="H248" s="223" t="s">
        <v>480</v>
      </c>
      <c r="I248" s="221" t="s">
        <v>715</v>
      </c>
      <c r="J248" s="248" t="s">
        <v>669</v>
      </c>
      <c r="K248" s="221" t="s">
        <v>58</v>
      </c>
      <c r="L248" s="124" t="s">
        <v>840</v>
      </c>
      <c r="M248" s="221" t="s">
        <v>685</v>
      </c>
      <c r="N248" s="225"/>
      <c r="O248" s="225"/>
      <c r="P248" s="226"/>
      <c r="Q248" s="225"/>
      <c r="R248" s="225"/>
      <c r="S248" s="226"/>
      <c r="T248" s="225"/>
      <c r="U248" s="225"/>
      <c r="V248" s="226"/>
      <c r="W248" s="225"/>
      <c r="X248" s="225"/>
      <c r="Y248" s="227"/>
      <c r="Z248" s="1"/>
    </row>
    <row r="249" spans="1:26" ht="66.75" thickBot="1" x14ac:dyDescent="0.3">
      <c r="A249" s="194">
        <v>48</v>
      </c>
      <c r="B249" s="221" t="s">
        <v>92</v>
      </c>
      <c r="C249" s="221" t="s">
        <v>502</v>
      </c>
      <c r="D249" s="221" t="s">
        <v>549</v>
      </c>
      <c r="E249" s="247" t="s">
        <v>115</v>
      </c>
      <c r="F249" s="221" t="s">
        <v>547</v>
      </c>
      <c r="G249" s="221" t="s">
        <v>802</v>
      </c>
      <c r="H249" s="223" t="s">
        <v>115</v>
      </c>
      <c r="I249" s="221" t="s">
        <v>716</v>
      </c>
      <c r="J249" s="248" t="s">
        <v>668</v>
      </c>
      <c r="K249" s="221" t="s">
        <v>58</v>
      </c>
      <c r="L249" s="124" t="s">
        <v>840</v>
      </c>
      <c r="M249" s="221" t="s">
        <v>684</v>
      </c>
      <c r="N249" s="225"/>
      <c r="O249" s="225"/>
      <c r="P249" s="226"/>
      <c r="Q249" s="225"/>
      <c r="R249" s="225"/>
      <c r="S249" s="226"/>
      <c r="T249" s="225"/>
      <c r="U249" s="225"/>
      <c r="V249" s="226"/>
      <c r="W249" s="225"/>
      <c r="X249" s="225"/>
      <c r="Y249" s="227"/>
      <c r="Z249" s="1"/>
    </row>
    <row r="253" spans="1:26" x14ac:dyDescent="0.25">
      <c r="Z253" s="17">
        <v>33</v>
      </c>
    </row>
    <row r="254" spans="1:26" x14ac:dyDescent="0.25">
      <c r="Z254" s="17">
        <v>41</v>
      </c>
    </row>
    <row r="255" spans="1:26" x14ac:dyDescent="0.25">
      <c r="Z255" s="17">
        <v>48</v>
      </c>
    </row>
    <row r="258" spans="26:26" x14ac:dyDescent="0.25">
      <c r="Z258" s="359">
        <f>Z253/Z254</f>
        <v>0.80487804878048785</v>
      </c>
    </row>
    <row r="259" spans="26:26" x14ac:dyDescent="0.25">
      <c r="Z259" s="358">
        <f>Z253/Z255</f>
        <v>0.6875</v>
      </c>
    </row>
  </sheetData>
  <mergeCells count="94">
    <mergeCell ref="A239:A244"/>
    <mergeCell ref="Z239:Z244"/>
    <mergeCell ref="A234:A238"/>
    <mergeCell ref="Z234:Z238"/>
    <mergeCell ref="A213:A233"/>
    <mergeCell ref="Z213:Z233"/>
    <mergeCell ref="A207:A212"/>
    <mergeCell ref="Z207:Z212"/>
    <mergeCell ref="A205:A206"/>
    <mergeCell ref="Z205:Z206"/>
    <mergeCell ref="A200:A204"/>
    <mergeCell ref="Z200:Z204"/>
    <mergeCell ref="A194:A198"/>
    <mergeCell ref="Z194:Z198"/>
    <mergeCell ref="A189:A193"/>
    <mergeCell ref="Z189:Z193"/>
    <mergeCell ref="A184:A188"/>
    <mergeCell ref="Z184:Z188"/>
    <mergeCell ref="A178:A183"/>
    <mergeCell ref="Z178:Z183"/>
    <mergeCell ref="A174:A177"/>
    <mergeCell ref="Z174:Z177"/>
    <mergeCell ref="A167:A173"/>
    <mergeCell ref="Z167:Z173"/>
    <mergeCell ref="A164:A166"/>
    <mergeCell ref="Z164:Z166"/>
    <mergeCell ref="A151:A162"/>
    <mergeCell ref="Z151:Z162"/>
    <mergeCell ref="A148:A150"/>
    <mergeCell ref="Z148:Z150"/>
    <mergeCell ref="A136:A147"/>
    <mergeCell ref="Z136:Z147"/>
    <mergeCell ref="A109:A135"/>
    <mergeCell ref="Z109:Z135"/>
    <mergeCell ref="A104:A107"/>
    <mergeCell ref="Z104:Z107"/>
    <mergeCell ref="A97:A103"/>
    <mergeCell ref="Z97:Z103"/>
    <mergeCell ref="A93:A96"/>
    <mergeCell ref="Z93:Z96"/>
    <mergeCell ref="A90:A92"/>
    <mergeCell ref="Z90:Z92"/>
    <mergeCell ref="A87:A89"/>
    <mergeCell ref="Z87:Z89"/>
    <mergeCell ref="A83:A85"/>
    <mergeCell ref="Z83:Z85"/>
    <mergeCell ref="A80:A82"/>
    <mergeCell ref="Z80:Z82"/>
    <mergeCell ref="A75:A78"/>
    <mergeCell ref="Z75:Z78"/>
    <mergeCell ref="A73:A74"/>
    <mergeCell ref="Z73:Z74"/>
    <mergeCell ref="A60:A72"/>
    <mergeCell ref="Z60:Z72"/>
    <mergeCell ref="A58:A59"/>
    <mergeCell ref="Z58:Z59"/>
    <mergeCell ref="A56:A57"/>
    <mergeCell ref="Z56:Z57"/>
    <mergeCell ref="A46:A55"/>
    <mergeCell ref="Z46:Z55"/>
    <mergeCell ref="A40:A44"/>
    <mergeCell ref="Z40:Z44"/>
    <mergeCell ref="A31:A39"/>
    <mergeCell ref="Z31:Z39"/>
    <mergeCell ref="A19:A30"/>
    <mergeCell ref="Z19:Z30"/>
    <mergeCell ref="A12:A18"/>
    <mergeCell ref="Z12:Z18"/>
    <mergeCell ref="A8:A11"/>
    <mergeCell ref="Z8:Z11"/>
    <mergeCell ref="N6:Y6"/>
    <mergeCell ref="Z6:Z7"/>
    <mergeCell ref="H6:H7"/>
    <mergeCell ref="I6:I7"/>
    <mergeCell ref="J6:J7"/>
    <mergeCell ref="K6:K7"/>
    <mergeCell ref="L6:L7"/>
    <mergeCell ref="M6:M7"/>
    <mergeCell ref="A6:A7"/>
    <mergeCell ref="B6:B7"/>
    <mergeCell ref="C6:C7"/>
    <mergeCell ref="D6:D7"/>
    <mergeCell ref="E6:E7"/>
    <mergeCell ref="F6:F7"/>
    <mergeCell ref="G6:G7"/>
    <mergeCell ref="A1:B4"/>
    <mergeCell ref="A5:Y5"/>
    <mergeCell ref="C1:L2"/>
    <mergeCell ref="M1:Y1"/>
    <mergeCell ref="M2:Y2"/>
    <mergeCell ref="C3:L3"/>
    <mergeCell ref="M3:Y3"/>
    <mergeCell ref="C4:L4"/>
    <mergeCell ref="M4:Y4"/>
  </mergeCells>
  <pageMargins left="0.25" right="0.25" top="0.75" bottom="0.75" header="0.3" footer="0.3"/>
  <pageSetup paperSize="119" scale="3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0E9E1-24FE-42E6-9584-377DC7EE7BB3}">
  <dimension ref="A2:H55"/>
  <sheetViews>
    <sheetView workbookViewId="0">
      <selection activeCell="A3" sqref="A3:A26"/>
    </sheetView>
  </sheetViews>
  <sheetFormatPr baseColWidth="10" defaultColWidth="11.42578125" defaultRowHeight="15" x14ac:dyDescent="0.25"/>
  <cols>
    <col min="1" max="1" width="47.7109375" style="11" customWidth="1"/>
    <col min="2" max="2" width="23.28515625" style="11" customWidth="1"/>
    <col min="3" max="3" width="27.28515625" style="11" customWidth="1"/>
    <col min="4" max="4" width="66" style="11" customWidth="1"/>
    <col min="5" max="5" width="57.140625" style="11" customWidth="1"/>
    <col min="6" max="6" width="42.7109375" style="11" customWidth="1"/>
    <col min="7" max="7" width="58.28515625" style="11" customWidth="1"/>
    <col min="8" max="8" width="26.85546875" style="41" customWidth="1"/>
    <col min="9" max="16384" width="11.42578125" style="11"/>
  </cols>
  <sheetData>
    <row r="2" spans="1:8" ht="33.75" thickBot="1" x14ac:dyDescent="0.3">
      <c r="A2" s="7" t="s">
        <v>1</v>
      </c>
      <c r="B2" s="7" t="s">
        <v>34</v>
      </c>
      <c r="C2" s="7" t="s">
        <v>37</v>
      </c>
      <c r="D2" s="7" t="s">
        <v>466</v>
      </c>
      <c r="E2" s="7" t="s">
        <v>467</v>
      </c>
      <c r="F2" s="7" t="s">
        <v>468</v>
      </c>
      <c r="G2" s="7" t="s">
        <v>32</v>
      </c>
      <c r="H2" s="7" t="s">
        <v>469</v>
      </c>
    </row>
    <row r="3" spans="1:8" ht="45.75" thickBot="1" x14ac:dyDescent="0.3">
      <c r="A3" s="3" t="s">
        <v>3</v>
      </c>
      <c r="B3" s="12" t="s">
        <v>97</v>
      </c>
      <c r="C3" s="32" t="s">
        <v>58</v>
      </c>
      <c r="D3" s="33" t="s">
        <v>50</v>
      </c>
      <c r="E3" s="34" t="s">
        <v>369</v>
      </c>
      <c r="F3" s="38" t="s">
        <v>470</v>
      </c>
      <c r="G3" s="48" t="s">
        <v>471</v>
      </c>
      <c r="H3" s="44">
        <v>0</v>
      </c>
    </row>
    <row r="4" spans="1:8" ht="75.75" thickBot="1" x14ac:dyDescent="0.3">
      <c r="A4" s="5" t="s">
        <v>4</v>
      </c>
      <c r="B4" s="12" t="s">
        <v>55</v>
      </c>
      <c r="C4" s="32" t="s">
        <v>77</v>
      </c>
      <c r="D4" s="32" t="s">
        <v>472</v>
      </c>
      <c r="E4" s="34" t="s">
        <v>365</v>
      </c>
      <c r="F4" s="39" t="s">
        <v>370</v>
      </c>
      <c r="G4" s="48" t="s">
        <v>473</v>
      </c>
      <c r="H4" s="44">
        <v>1</v>
      </c>
    </row>
    <row r="5" spans="1:8" ht="90.75" thickBot="1" x14ac:dyDescent="0.3">
      <c r="A5" s="5" t="s">
        <v>5</v>
      </c>
      <c r="B5" s="12" t="s">
        <v>66</v>
      </c>
      <c r="D5" s="32" t="s">
        <v>129</v>
      </c>
      <c r="E5" s="46" t="s">
        <v>51</v>
      </c>
      <c r="F5" s="39" t="s">
        <v>474</v>
      </c>
      <c r="G5" s="48" t="s">
        <v>300</v>
      </c>
      <c r="H5" s="44">
        <v>4</v>
      </c>
    </row>
    <row r="6" spans="1:8" ht="75.75" thickBot="1" x14ac:dyDescent="0.3">
      <c r="A6" s="5" t="s">
        <v>6</v>
      </c>
      <c r="B6" s="12" t="s">
        <v>89</v>
      </c>
      <c r="D6" s="32" t="s">
        <v>92</v>
      </c>
      <c r="E6" s="34" t="s">
        <v>475</v>
      </c>
      <c r="F6" s="38" t="s">
        <v>366</v>
      </c>
      <c r="G6" s="48" t="s">
        <v>476</v>
      </c>
      <c r="H6" s="44" t="s">
        <v>115</v>
      </c>
    </row>
    <row r="7" spans="1:8" ht="51.75" thickBot="1" x14ac:dyDescent="0.3">
      <c r="A7" s="5" t="s">
        <v>7</v>
      </c>
      <c r="E7" s="36" t="s">
        <v>477</v>
      </c>
      <c r="F7" s="38" t="s">
        <v>478</v>
      </c>
      <c r="G7" s="48" t="s">
        <v>479</v>
      </c>
      <c r="H7" s="44" t="s">
        <v>480</v>
      </c>
    </row>
    <row r="8" spans="1:8" ht="39" thickBot="1" x14ac:dyDescent="0.3">
      <c r="A8" s="5" t="s">
        <v>8</v>
      </c>
      <c r="E8" s="37" t="s">
        <v>481</v>
      </c>
      <c r="F8" s="39" t="s">
        <v>482</v>
      </c>
      <c r="G8" s="48" t="s">
        <v>483</v>
      </c>
      <c r="H8" s="47">
        <v>0.5</v>
      </c>
    </row>
    <row r="9" spans="1:8" ht="30.75" thickBot="1" x14ac:dyDescent="0.3">
      <c r="A9" s="5" t="s">
        <v>9</v>
      </c>
      <c r="E9" s="37" t="s">
        <v>484</v>
      </c>
      <c r="F9" s="38" t="s">
        <v>485</v>
      </c>
      <c r="G9" s="48" t="s">
        <v>486</v>
      </c>
      <c r="H9" s="47">
        <v>0.65</v>
      </c>
    </row>
    <row r="10" spans="1:8" ht="45.75" thickBot="1" x14ac:dyDescent="0.3">
      <c r="A10" s="5" t="s">
        <v>10</v>
      </c>
      <c r="E10" s="34" t="s">
        <v>192</v>
      </c>
      <c r="F10" s="38" t="s">
        <v>325</v>
      </c>
      <c r="G10" s="48" t="s">
        <v>487</v>
      </c>
      <c r="H10" s="47">
        <v>0.7</v>
      </c>
    </row>
    <row r="11" spans="1:8" ht="51.75" thickBot="1" x14ac:dyDescent="0.3">
      <c r="A11" s="5" t="s">
        <v>11</v>
      </c>
      <c r="E11" s="35" t="s">
        <v>488</v>
      </c>
      <c r="F11" s="38" t="s">
        <v>489</v>
      </c>
      <c r="G11" s="48" t="s">
        <v>116</v>
      </c>
      <c r="H11" s="47">
        <v>0.75</v>
      </c>
    </row>
    <row r="12" spans="1:8" ht="39" thickBot="1" x14ac:dyDescent="0.3">
      <c r="A12" s="5" t="s">
        <v>12</v>
      </c>
      <c r="E12" s="34" t="s">
        <v>130</v>
      </c>
      <c r="F12" s="38" t="s">
        <v>490</v>
      </c>
      <c r="G12" s="48" t="s">
        <v>491</v>
      </c>
      <c r="H12" s="44" t="s">
        <v>492</v>
      </c>
    </row>
    <row r="13" spans="1:8" ht="33.75" thickBot="1" x14ac:dyDescent="0.3">
      <c r="A13" s="5" t="s">
        <v>13</v>
      </c>
      <c r="E13" s="34" t="s">
        <v>348</v>
      </c>
      <c r="F13" s="39" t="s">
        <v>52</v>
      </c>
      <c r="G13" s="48" t="s">
        <v>493</v>
      </c>
      <c r="H13" s="47">
        <v>0.8</v>
      </c>
    </row>
    <row r="14" spans="1:8" ht="39" thickBot="1" x14ac:dyDescent="0.3">
      <c r="A14" s="5" t="s">
        <v>14</v>
      </c>
      <c r="E14" s="42" t="s">
        <v>418</v>
      </c>
      <c r="F14" s="38" t="s">
        <v>494</v>
      </c>
      <c r="G14" s="48" t="s">
        <v>495</v>
      </c>
      <c r="H14" s="44" t="s">
        <v>496</v>
      </c>
    </row>
    <row r="15" spans="1:8" ht="39" thickBot="1" x14ac:dyDescent="0.3">
      <c r="A15" s="5" t="s">
        <v>15</v>
      </c>
      <c r="E15" s="42" t="s">
        <v>93</v>
      </c>
      <c r="F15" s="38" t="s">
        <v>497</v>
      </c>
      <c r="G15" s="48" t="s">
        <v>498</v>
      </c>
      <c r="H15" s="44" t="s">
        <v>179</v>
      </c>
    </row>
    <row r="16" spans="1:8" ht="45.75" thickBot="1" x14ac:dyDescent="0.3">
      <c r="A16" s="5" t="s">
        <v>16</v>
      </c>
      <c r="E16" s="42" t="s">
        <v>499</v>
      </c>
      <c r="F16" s="38" t="s">
        <v>500</v>
      </c>
      <c r="G16" s="48" t="s">
        <v>420</v>
      </c>
      <c r="H16" s="44" t="s">
        <v>501</v>
      </c>
    </row>
    <row r="17" spans="1:8" ht="51.75" thickBot="1" x14ac:dyDescent="0.3">
      <c r="A17" s="5" t="s">
        <v>17</v>
      </c>
      <c r="E17" s="43" t="s">
        <v>502</v>
      </c>
      <c r="F17" s="38" t="s">
        <v>503</v>
      </c>
      <c r="G17" s="48" t="s">
        <v>504</v>
      </c>
      <c r="H17" s="44" t="s">
        <v>139</v>
      </c>
    </row>
    <row r="18" spans="1:8" ht="38.25" x14ac:dyDescent="0.25">
      <c r="A18" s="5" t="s">
        <v>18</v>
      </c>
      <c r="F18" s="38" t="s">
        <v>505</v>
      </c>
      <c r="G18" s="48" t="s">
        <v>506</v>
      </c>
      <c r="H18" s="44" t="s">
        <v>507</v>
      </c>
    </row>
    <row r="19" spans="1:8" ht="38.25" x14ac:dyDescent="0.25">
      <c r="A19" s="5" t="s">
        <v>19</v>
      </c>
      <c r="F19" s="38" t="s">
        <v>508</v>
      </c>
      <c r="G19" s="48" t="s">
        <v>509</v>
      </c>
      <c r="H19" s="44" t="s">
        <v>510</v>
      </c>
    </row>
    <row r="20" spans="1:8" ht="25.5" x14ac:dyDescent="0.25">
      <c r="A20" s="5" t="s">
        <v>20</v>
      </c>
      <c r="F20" s="39" t="s">
        <v>511</v>
      </c>
      <c r="G20" s="48" t="s">
        <v>146</v>
      </c>
      <c r="H20" s="47">
        <v>1</v>
      </c>
    </row>
    <row r="21" spans="1:8" ht="51" x14ac:dyDescent="0.25">
      <c r="A21" s="5" t="s">
        <v>21</v>
      </c>
      <c r="F21" s="38" t="s">
        <v>512</v>
      </c>
      <c r="G21" s="48" t="s">
        <v>513</v>
      </c>
    </row>
    <row r="22" spans="1:8" ht="25.5" x14ac:dyDescent="0.25">
      <c r="A22" s="5" t="s">
        <v>22</v>
      </c>
      <c r="F22" s="38" t="s">
        <v>514</v>
      </c>
      <c r="G22" s="48" t="s">
        <v>95</v>
      </c>
    </row>
    <row r="23" spans="1:8" ht="60" x14ac:dyDescent="0.25">
      <c r="A23" s="5" t="s">
        <v>23</v>
      </c>
      <c r="F23" s="38" t="s">
        <v>515</v>
      </c>
      <c r="G23" s="48" t="s">
        <v>516</v>
      </c>
    </row>
    <row r="24" spans="1:8" ht="45" x14ac:dyDescent="0.25">
      <c r="A24" s="5" t="s">
        <v>24</v>
      </c>
      <c r="F24" s="38" t="s">
        <v>517</v>
      </c>
      <c r="G24" s="48" t="s">
        <v>367</v>
      </c>
    </row>
    <row r="25" spans="1:8" ht="60" x14ac:dyDescent="0.25">
      <c r="A25" s="5" t="s">
        <v>25</v>
      </c>
      <c r="F25" s="38" t="s">
        <v>518</v>
      </c>
      <c r="G25" s="48" t="s">
        <v>371</v>
      </c>
    </row>
    <row r="26" spans="1:8" ht="60" x14ac:dyDescent="0.25">
      <c r="A26" s="5" t="s">
        <v>550</v>
      </c>
      <c r="F26" s="38" t="s">
        <v>193</v>
      </c>
      <c r="G26" s="48" t="s">
        <v>519</v>
      </c>
    </row>
    <row r="27" spans="1:8" ht="60" x14ac:dyDescent="0.25">
      <c r="A27" s="5" t="s">
        <v>551</v>
      </c>
      <c r="F27" s="38" t="s">
        <v>266</v>
      </c>
      <c r="G27" s="48" t="s">
        <v>326</v>
      </c>
    </row>
    <row r="28" spans="1:8" ht="60" x14ac:dyDescent="0.25">
      <c r="A28" s="5" t="s">
        <v>552</v>
      </c>
      <c r="F28" s="38" t="s">
        <v>520</v>
      </c>
      <c r="G28" s="48" t="s">
        <v>521</v>
      </c>
    </row>
    <row r="29" spans="1:8" ht="45" x14ac:dyDescent="0.25">
      <c r="A29" s="5" t="s">
        <v>553</v>
      </c>
      <c r="F29" s="38" t="s">
        <v>299</v>
      </c>
      <c r="G29" s="48" t="s">
        <v>522</v>
      </c>
    </row>
    <row r="30" spans="1:8" ht="45" x14ac:dyDescent="0.25">
      <c r="A30" s="5" t="s">
        <v>554</v>
      </c>
      <c r="F30" s="38" t="s">
        <v>523</v>
      </c>
      <c r="G30" s="48" t="s">
        <v>169</v>
      </c>
    </row>
    <row r="31" spans="1:8" ht="45" x14ac:dyDescent="0.25">
      <c r="A31" s="5" t="s">
        <v>555</v>
      </c>
      <c r="F31" s="38" t="s">
        <v>524</v>
      </c>
      <c r="G31" s="48" t="s">
        <v>194</v>
      </c>
    </row>
    <row r="32" spans="1:8" ht="45" x14ac:dyDescent="0.25">
      <c r="A32" s="5" t="s">
        <v>556</v>
      </c>
      <c r="F32" s="38" t="s">
        <v>525</v>
      </c>
      <c r="G32" s="48" t="s">
        <v>157</v>
      </c>
    </row>
    <row r="33" spans="1:7" ht="45" x14ac:dyDescent="0.25">
      <c r="A33" s="5" t="s">
        <v>557</v>
      </c>
      <c r="F33" s="38" t="s">
        <v>526</v>
      </c>
      <c r="G33" s="48" t="s">
        <v>267</v>
      </c>
    </row>
    <row r="34" spans="1:7" ht="45" x14ac:dyDescent="0.25">
      <c r="A34" s="5" t="s">
        <v>558</v>
      </c>
      <c r="F34" s="38" t="s">
        <v>168</v>
      </c>
      <c r="G34" s="48" t="s">
        <v>527</v>
      </c>
    </row>
    <row r="35" spans="1:7" ht="45" x14ac:dyDescent="0.25">
      <c r="A35" s="5" t="s">
        <v>559</v>
      </c>
      <c r="F35" s="38" t="s">
        <v>131</v>
      </c>
      <c r="G35" s="48" t="s">
        <v>53</v>
      </c>
    </row>
    <row r="36" spans="1:7" ht="45" x14ac:dyDescent="0.25">
      <c r="A36" s="5" t="s">
        <v>560</v>
      </c>
      <c r="F36" s="38" t="s">
        <v>145</v>
      </c>
      <c r="G36" s="48" t="s">
        <v>528</v>
      </c>
    </row>
    <row r="37" spans="1:7" ht="45" x14ac:dyDescent="0.25">
      <c r="A37" s="5" t="s">
        <v>561</v>
      </c>
      <c r="F37" s="38" t="s">
        <v>529</v>
      </c>
      <c r="G37" s="48" t="s">
        <v>530</v>
      </c>
    </row>
    <row r="38" spans="1:7" ht="45" x14ac:dyDescent="0.25">
      <c r="A38" s="5" t="s">
        <v>562</v>
      </c>
      <c r="F38" s="45" t="s">
        <v>531</v>
      </c>
      <c r="G38" s="48" t="s">
        <v>180</v>
      </c>
    </row>
    <row r="39" spans="1:7" ht="45" x14ac:dyDescent="0.25">
      <c r="A39" s="5" t="s">
        <v>563</v>
      </c>
      <c r="F39" s="38" t="s">
        <v>156</v>
      </c>
      <c r="G39" s="48" t="s">
        <v>350</v>
      </c>
    </row>
    <row r="40" spans="1:7" ht="51" x14ac:dyDescent="0.25">
      <c r="A40" s="5" t="s">
        <v>564</v>
      </c>
      <c r="F40" s="38" t="s">
        <v>532</v>
      </c>
      <c r="G40" s="48" t="s">
        <v>533</v>
      </c>
    </row>
    <row r="41" spans="1:7" ht="60" x14ac:dyDescent="0.25">
      <c r="A41" s="5" t="s">
        <v>565</v>
      </c>
      <c r="F41" s="38" t="s">
        <v>178</v>
      </c>
      <c r="G41" s="48" t="s">
        <v>534</v>
      </c>
    </row>
    <row r="42" spans="1:7" ht="45" x14ac:dyDescent="0.25">
      <c r="A42" s="5" t="s">
        <v>566</v>
      </c>
      <c r="F42" s="39" t="s">
        <v>535</v>
      </c>
      <c r="G42" s="48" t="s">
        <v>536</v>
      </c>
    </row>
    <row r="43" spans="1:7" ht="45" x14ac:dyDescent="0.25">
      <c r="A43" s="5" t="s">
        <v>567</v>
      </c>
      <c r="F43" s="38" t="s">
        <v>349</v>
      </c>
      <c r="G43" s="48" t="s">
        <v>132</v>
      </c>
    </row>
    <row r="44" spans="1:7" ht="90" x14ac:dyDescent="0.25">
      <c r="A44" s="5" t="s">
        <v>568</v>
      </c>
      <c r="F44" s="38" t="s">
        <v>419</v>
      </c>
      <c r="G44" s="48" t="s">
        <v>537</v>
      </c>
    </row>
    <row r="45" spans="1:7" ht="30" x14ac:dyDescent="0.25">
      <c r="A45" s="5" t="s">
        <v>569</v>
      </c>
      <c r="F45" s="45" t="s">
        <v>538</v>
      </c>
      <c r="G45" s="48" t="s">
        <v>539</v>
      </c>
    </row>
    <row r="46" spans="1:7" ht="45" x14ac:dyDescent="0.25">
      <c r="A46" s="5" t="s">
        <v>570</v>
      </c>
      <c r="F46" s="38" t="s">
        <v>114</v>
      </c>
      <c r="G46" s="48" t="s">
        <v>540</v>
      </c>
    </row>
    <row r="47" spans="1:7" ht="60" x14ac:dyDescent="0.25">
      <c r="A47" s="5" t="s">
        <v>571</v>
      </c>
      <c r="F47" s="38" t="s">
        <v>94</v>
      </c>
      <c r="G47" s="48" t="s">
        <v>541</v>
      </c>
    </row>
    <row r="48" spans="1:7" ht="38.25" x14ac:dyDescent="0.25">
      <c r="A48" s="5" t="s">
        <v>572</v>
      </c>
      <c r="F48" s="38" t="s">
        <v>542</v>
      </c>
      <c r="G48" s="48" t="s">
        <v>543</v>
      </c>
    </row>
    <row r="49" spans="1:7" ht="25.5" x14ac:dyDescent="0.25">
      <c r="A49" s="5" t="s">
        <v>573</v>
      </c>
      <c r="F49" s="38" t="s">
        <v>544</v>
      </c>
      <c r="G49" s="48" t="s">
        <v>545</v>
      </c>
    </row>
    <row r="50" spans="1:7" ht="51" x14ac:dyDescent="0.25">
      <c r="A50" s="5" t="s">
        <v>574</v>
      </c>
      <c r="F50" s="38" t="s">
        <v>546</v>
      </c>
      <c r="G50" s="48" t="s">
        <v>547</v>
      </c>
    </row>
    <row r="51" spans="1:7" ht="25.5" x14ac:dyDescent="0.25">
      <c r="A51" s="5" t="s">
        <v>575</v>
      </c>
      <c r="F51" s="40" t="s">
        <v>548</v>
      </c>
      <c r="G51" s="38" t="s">
        <v>578</v>
      </c>
    </row>
    <row r="52" spans="1:7" ht="25.5" x14ac:dyDescent="0.25">
      <c r="A52" s="5" t="s">
        <v>576</v>
      </c>
      <c r="F52" s="40" t="s">
        <v>549</v>
      </c>
      <c r="G52" s="38"/>
    </row>
    <row r="53" spans="1:7" x14ac:dyDescent="0.25">
      <c r="G53" s="53"/>
    </row>
    <row r="54" spans="1:7" x14ac:dyDescent="0.25">
      <c r="G54" s="53"/>
    </row>
    <row r="55" spans="1:7" x14ac:dyDescent="0.25">
      <c r="G55" s="53"/>
    </row>
  </sheetData>
  <autoFilter ref="A2:H53" xr:uid="{BDE0E9E1-24FE-42E6-9584-377DC7EE7BB3}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POA 2025-AJUSTE 1</vt:lpstr>
      <vt:lpstr>LISTA DESPLEGABLE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ISABU Instituto de salud de Bucaramanga</dc:creator>
  <cp:keywords/>
  <dc:description/>
  <cp:lastModifiedBy>MIPG</cp:lastModifiedBy>
  <cp:revision/>
  <dcterms:created xsi:type="dcterms:W3CDTF">2024-11-20T14:12:25Z</dcterms:created>
  <dcterms:modified xsi:type="dcterms:W3CDTF">2025-05-20T18:03:01Z</dcterms:modified>
  <cp:category/>
  <cp:contentStatus/>
</cp:coreProperties>
</file>